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C2\"/>
    </mc:Choice>
  </mc:AlternateContent>
  <bookViews>
    <workbookView xWindow="0" yWindow="0" windowWidth="22765" windowHeight="13185"/>
  </bookViews>
  <sheets>
    <sheet name="Schaubild C2.1-1" sheetId="3" r:id="rId1"/>
    <sheet name="Daten zum Schaubild C2.1-1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6" i="1"/>
  <c r="D6" i="1"/>
</calcChain>
</file>

<file path=xl/sharedStrings.xml><?xml version="1.0" encoding="utf-8"?>
<sst xmlns="http://schemas.openxmlformats.org/spreadsheetml/2006/main" count="9" uniqueCount="9">
  <si>
    <t>Saldo</t>
  </si>
  <si>
    <t>Neuangebot (2015 bis 2035)</t>
  </si>
  <si>
    <t>Ausscheidende Erwerbspersonen (2015 bis 2035)</t>
  </si>
  <si>
    <t>Hochschulabschlüsse (ohne Bachelorabschluss oder Diplom (FH)) (ISCED 746-844)</t>
  </si>
  <si>
    <t>Aufstiegsfortbildung, Bachelorabschluss oder Diplom (FH) (ISCED 453, 554-655)</t>
  </si>
  <si>
    <t>Mit beruflichem Abschluss (ISCED 351-444, 454)</t>
  </si>
  <si>
    <t>Ohne vollqualifizierenden beruflichen Abschluss (ISCED 010-344)</t>
  </si>
  <si>
    <t xml:space="preserve">Quelle: FDZ der Statistischen Ämter des Bundes und der Länder, Mikrozensen 1997-2015, Berechnungen und Darstellungen QuBe-Projekt, fünfte Welle </t>
  </si>
  <si>
    <r>
      <rPr>
        <b/>
        <sz val="11"/>
        <color rgb="FF1F497D"/>
        <rFont val="Calibri"/>
        <family val="2"/>
        <scheme val="minor"/>
      </rPr>
      <t>Schaubild C2.1-1:</t>
    </r>
    <r>
      <rPr>
        <b/>
        <sz val="11"/>
        <color theme="1"/>
        <rFont val="Calibri"/>
        <family val="2"/>
        <scheme val="minor"/>
      </rPr>
      <t xml:space="preserve"> Entwicklung des Neuangebots an Erwerbspersonen und aus dem Erwerbsleben ausscheidenden Personen 2016 bis 2035 (in Mio.)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</si>
</sst>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C2.1-1'!$B$1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C2.1-1'!$A$2:$A$5</c:f>
              <c:strCache>
                <c:ptCount val="4"/>
                <c:pt idx="0">
                  <c:v>Ohne vollqualifizierenden beruflichen Abschluss (ISCED 010-344)</c:v>
                </c:pt>
                <c:pt idx="1">
                  <c:v>Mit beruflichem Abschluss (ISCED 351-444, 454)</c:v>
                </c:pt>
                <c:pt idx="2">
                  <c:v>Aufstiegsfortbildung, Bachelorabschluss oder Diplom (FH) (ISCED 453, 554-655)</c:v>
                </c:pt>
                <c:pt idx="3">
                  <c:v>Hochschulabschlüsse (ohne Bachelorabschluss oder Diplom (FH)) (ISCED 746-844)</c:v>
                </c:pt>
              </c:strCache>
            </c:strRef>
          </c:cat>
          <c:val>
            <c:numRef>
              <c:f>'Daten zum Schaubild C2.1-1'!$B$2:$B$5</c:f>
              <c:numCache>
                <c:formatCode>General</c:formatCode>
                <c:ptCount val="4"/>
                <c:pt idx="0">
                  <c:v>-0.78800000000000003</c:v>
                </c:pt>
                <c:pt idx="1">
                  <c:v>-1.8580000000000001</c:v>
                </c:pt>
                <c:pt idx="2">
                  <c:v>0.97699999999999998</c:v>
                </c:pt>
                <c:pt idx="3">
                  <c:v>2.097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7-4D28-8D89-97D9092B322A}"/>
            </c:ext>
          </c:extLst>
        </c:ser>
        <c:ser>
          <c:idx val="1"/>
          <c:order val="1"/>
          <c:tx>
            <c:strRef>
              <c:f>'Daten zum Schaubild C2.1-1'!$C$1</c:f>
              <c:strCache>
                <c:ptCount val="1"/>
                <c:pt idx="0">
                  <c:v>Ausscheidende Erwerbspersonen (2015 bis 2035)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C2.1-1'!$A$2:$A$5</c:f>
              <c:strCache>
                <c:ptCount val="4"/>
                <c:pt idx="0">
                  <c:v>Ohne vollqualifizierenden beruflichen Abschluss (ISCED 010-344)</c:v>
                </c:pt>
                <c:pt idx="1">
                  <c:v>Mit beruflichem Abschluss (ISCED 351-444, 454)</c:v>
                </c:pt>
                <c:pt idx="2">
                  <c:v>Aufstiegsfortbildung, Bachelorabschluss oder Diplom (FH) (ISCED 453, 554-655)</c:v>
                </c:pt>
                <c:pt idx="3">
                  <c:v>Hochschulabschlüsse (ohne Bachelorabschluss oder Diplom (FH)) (ISCED 746-844)</c:v>
                </c:pt>
              </c:strCache>
            </c:strRef>
          </c:cat>
          <c:val>
            <c:numRef>
              <c:f>'Daten zum Schaubild C2.1-1'!$C$2:$C$5</c:f>
              <c:numCache>
                <c:formatCode>General</c:formatCode>
                <c:ptCount val="4"/>
                <c:pt idx="0">
                  <c:v>1.986</c:v>
                </c:pt>
                <c:pt idx="1">
                  <c:v>10.901999999999999</c:v>
                </c:pt>
                <c:pt idx="2">
                  <c:v>3.3769999999999998</c:v>
                </c:pt>
                <c:pt idx="3">
                  <c:v>2.1120000000000001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7-4D28-8D89-97D9092B322A}"/>
            </c:ext>
          </c:extLst>
        </c:ser>
        <c:ser>
          <c:idx val="2"/>
          <c:order val="2"/>
          <c:tx>
            <c:strRef>
              <c:f>'Daten zum Schaubild C2.1-1'!$D$1</c:f>
              <c:strCache>
                <c:ptCount val="1"/>
                <c:pt idx="0">
                  <c:v>Neuangebot (2015 bis 2035)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C2.1-1'!$A$2:$A$5</c:f>
              <c:strCache>
                <c:ptCount val="4"/>
                <c:pt idx="0">
                  <c:v>Ohne vollqualifizierenden beruflichen Abschluss (ISCED 010-344)</c:v>
                </c:pt>
                <c:pt idx="1">
                  <c:v>Mit beruflichem Abschluss (ISCED 351-444, 454)</c:v>
                </c:pt>
                <c:pt idx="2">
                  <c:v>Aufstiegsfortbildung, Bachelorabschluss oder Diplom (FH) (ISCED 453, 554-655)</c:v>
                </c:pt>
                <c:pt idx="3">
                  <c:v>Hochschulabschlüsse (ohne Bachelorabschluss oder Diplom (FH)) (ISCED 746-844)</c:v>
                </c:pt>
              </c:strCache>
            </c:strRef>
          </c:cat>
          <c:val>
            <c:numRef>
              <c:f>'Daten zum Schaubild C2.1-1'!$D$2:$D$5</c:f>
              <c:numCache>
                <c:formatCode>General</c:formatCode>
                <c:ptCount val="4"/>
                <c:pt idx="0">
                  <c:v>1.198</c:v>
                </c:pt>
                <c:pt idx="1">
                  <c:v>9.0440000000000005</c:v>
                </c:pt>
                <c:pt idx="2">
                  <c:v>4.3540000000000001</c:v>
                </c:pt>
                <c:pt idx="3">
                  <c:v>4.2089999999999996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7-4D28-8D89-97D9092B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797224"/>
        <c:axId val="2137800872"/>
      </c:barChart>
      <c:catAx>
        <c:axId val="2137797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800872"/>
        <c:crosses val="autoZero"/>
        <c:auto val="1"/>
        <c:lblAlgn val="ctr"/>
        <c:lblOffset val="100"/>
        <c:noMultiLvlLbl val="0"/>
      </c:catAx>
      <c:valAx>
        <c:axId val="2137800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797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209550"/>
    <xdr:ext cx="9295379" cy="600415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zoomScaleNormal="100" zoomScalePageLayoutView="150" workbookViewId="0"/>
  </sheetViews>
  <sheetFormatPr baseColWidth="10" defaultRowHeight="15.05" x14ac:dyDescent="0.3"/>
  <sheetData>
    <row r="1" spans="1:1" x14ac:dyDescent="0.3">
      <c r="A1" s="5" t="s">
        <v>8</v>
      </c>
    </row>
    <row r="34" spans="1:1" x14ac:dyDescent="0.3">
      <c r="A34" s="6" t="s">
        <v>7</v>
      </c>
    </row>
  </sheetData>
  <pageMargins left="0.23622047244094491" right="0.23622047244094491" top="0.74803149606299213" bottom="0.74803149606299213" header="0.31496062992125984" footer="0.31496062992125984"/>
  <pageSetup paperSize="9" scale="9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98" zoomScaleNormal="98" zoomScalePageLayoutView="150" workbookViewId="0">
      <selection activeCell="A11" sqref="A11"/>
    </sheetView>
  </sheetViews>
  <sheetFormatPr baseColWidth="10" defaultColWidth="11.44140625" defaultRowHeight="12.55" x14ac:dyDescent="0.2"/>
  <cols>
    <col min="1" max="1" width="71.6640625" style="1" bestFit="1" customWidth="1"/>
    <col min="2" max="2" width="11.44140625" style="1"/>
    <col min="3" max="3" width="42.6640625" style="1" bestFit="1" customWidth="1"/>
    <col min="4" max="4" width="24.44140625" style="1" bestFit="1" customWidth="1"/>
    <col min="5" max="16384" width="11.44140625" style="1"/>
  </cols>
  <sheetData>
    <row r="1" spans="1:4" s="3" customFormat="1" ht="13.15" x14ac:dyDescent="0.25">
      <c r="B1" s="3" t="s">
        <v>0</v>
      </c>
      <c r="C1" s="3" t="s">
        <v>2</v>
      </c>
      <c r="D1" s="3" t="s">
        <v>1</v>
      </c>
    </row>
    <row r="2" spans="1:4" ht="13.15" x14ac:dyDescent="0.25">
      <c r="A2" s="4" t="s">
        <v>6</v>
      </c>
      <c r="B2" s="1">
        <v>-0.78800000000000003</v>
      </c>
      <c r="C2" s="1">
        <v>1.986</v>
      </c>
      <c r="D2" s="1">
        <v>1.198</v>
      </c>
    </row>
    <row r="3" spans="1:4" ht="13.15" x14ac:dyDescent="0.25">
      <c r="A3" s="4" t="s">
        <v>5</v>
      </c>
      <c r="B3" s="1">
        <v>-1.8580000000000001</v>
      </c>
      <c r="C3" s="1">
        <v>10.901999999999999</v>
      </c>
      <c r="D3" s="1">
        <v>9.0440000000000005</v>
      </c>
    </row>
    <row r="4" spans="1:4" ht="13.5" customHeight="1" x14ac:dyDescent="0.25">
      <c r="A4" s="4" t="s">
        <v>4</v>
      </c>
      <c r="B4" s="1">
        <v>0.97699999999999998</v>
      </c>
      <c r="C4" s="1">
        <v>3.3769999999999998</v>
      </c>
      <c r="D4" s="1">
        <v>4.3540000000000001</v>
      </c>
    </row>
    <row r="5" spans="1:4" ht="13.15" x14ac:dyDescent="0.25">
      <c r="A5" s="3" t="s">
        <v>3</v>
      </c>
      <c r="B5" s="1">
        <v>2.097</v>
      </c>
      <c r="C5" s="1">
        <v>2.1120000000000001</v>
      </c>
      <c r="D5" s="1">
        <v>4.2089999999999996</v>
      </c>
    </row>
    <row r="6" spans="1:4" x14ac:dyDescent="0.2">
      <c r="B6" s="1">
        <f>SUM(B2:B5)</f>
        <v>0.42799999999999994</v>
      </c>
      <c r="C6" s="1">
        <f t="shared" ref="C6" si="0">SUM(C2:C5)</f>
        <v>18.377000000000002</v>
      </c>
      <c r="D6" s="1">
        <f>SUM(D2:D5)</f>
        <v>18.805</v>
      </c>
    </row>
    <row r="11" spans="1:4" x14ac:dyDescent="0.2">
      <c r="A11" s="2"/>
    </row>
    <row r="12" spans="1:4" x14ac:dyDescent="0.2">
      <c r="A12" s="2"/>
    </row>
    <row r="13" spans="1:4" x14ac:dyDescent="0.2">
      <c r="A13" s="2"/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C2.1-1</vt:lpstr>
      <vt:lpstr>Daten zum Schaubild C2.1-1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Winnige, Stefan</dc:creator>
  <cp:lastModifiedBy>Friedrich, Michael</cp:lastModifiedBy>
  <cp:lastPrinted>2019-01-11T08:24:53Z</cp:lastPrinted>
  <dcterms:created xsi:type="dcterms:W3CDTF">2018-12-14T12:44:18Z</dcterms:created>
  <dcterms:modified xsi:type="dcterms:W3CDTF">2019-02-12T13:41:42Z</dcterms:modified>
</cp:coreProperties>
</file>