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O:\Datenreport\2019 Gliederung, Beiträge, PDF, Versand,\3 Lektorat 2019 - 3. Lieferung 14.01\D3\"/>
    </mc:Choice>
  </mc:AlternateContent>
  <bookViews>
    <workbookView xWindow="0" yWindow="0" windowWidth="34873" windowHeight="16679"/>
  </bookViews>
  <sheets>
    <sheet name="Schaubild D3-2 " sheetId="1" r:id="rId1"/>
    <sheet name="Daten zum Schaubild D3-2" sheetId="2" r:id="rId2"/>
  </sheets>
  <definedNames>
    <definedName name="_xlnm.Print_Area" localSheetId="0">'Schaubild D3-2 '!$A$1:$L$40</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<sst xmlns="http://schemas.openxmlformats.org/spreadsheetml/2006/main" count="28" uniqueCount="28">
  <si>
    <t>Ausbildungsberuf</t>
  </si>
  <si>
    <t>Anteil des Berufes an allen Absolventen/ Absolventinnen</t>
  </si>
  <si>
    <t xml:space="preserve">Anteil des Berufes an den geförderten Auslandsaufenthalten in Erasmus+ </t>
  </si>
  <si>
    <t xml:space="preserve">Kaufmann/Kauffrau im Einzelhandel </t>
  </si>
  <si>
    <t>Kaufmann/Kauffrau für Büromanagement</t>
  </si>
  <si>
    <t xml:space="preserve">Verkäufer/-in </t>
  </si>
  <si>
    <t xml:space="preserve">Industriekaufmann/-kauffrau </t>
  </si>
  <si>
    <t xml:space="preserve">Kraftfahrzeugmechatroniker/-in </t>
  </si>
  <si>
    <t xml:space="preserve">Industriemechaniker/-in </t>
  </si>
  <si>
    <t>Kaufmann/Kauffrau im Groß- und Außenhandel (alle FR)</t>
  </si>
  <si>
    <t xml:space="preserve">Bankkaufmann/-kauffrau </t>
  </si>
  <si>
    <t xml:space="preserve">Medizinische/-r Fachangestellte/-r </t>
  </si>
  <si>
    <t>Fachinformatiker/-in (alle FR)</t>
  </si>
  <si>
    <t xml:space="preserve">Zahnmedizinische/-r Fachangestellte/-r </t>
  </si>
  <si>
    <t xml:space="preserve">Fachkraft für Lagerlogistik </t>
  </si>
  <si>
    <t>Elektroniker/-in (alle FR)</t>
  </si>
  <si>
    <t>Mechatroniker/-in</t>
  </si>
  <si>
    <t>Hotelfachmann/-fachfrau</t>
  </si>
  <si>
    <t xml:space="preserve">Anlagenmechaniker/-in für Sanitär-, Heizungs- und Klimatechnik </t>
  </si>
  <si>
    <t>Elektroniker/-in für Betriebstechnik</t>
  </si>
  <si>
    <t>Zerspanungsmechaniker/-in</t>
  </si>
  <si>
    <t>Tischler/-in</t>
  </si>
  <si>
    <t>Friseur/-in</t>
  </si>
  <si>
    <t>Mobilität nach Ausbildungsberufen (TOP 20)</t>
  </si>
  <si>
    <t>Rang</t>
  </si>
  <si>
    <t>Schaubild D3-2: Anteil der Erasmus+ geförderten Auslandsaufenthalte im Vergleich zu den Absolventenquoten der TOP 20 Ausbildungsberufe nach BBiG/HwO 2016 (in %)</t>
  </si>
  <si>
    <t>Quelle: Nationale Agentur Bildung für Europa beim Bundesinstitut für Berufsbildung; „Datenbank Auszubildende“ des Bundesinstituts für Berufsbildung auf Basis der Daten der Berufsbildungsstatistik der Statistischen Ämter des Bundes und der Länder (Erhebung zum 31. Dezember), Ausbildungsberufe insgesamt, ohne § 66 BBiG/ § 42m HWO</t>
  </si>
  <si>
    <t>Quelle: „Datenbank Auszubildende“ des Bundesinstituts für Berufsbildung auf Basis der Daten der Berufsbildungsstatistik der statistischen Ämter des Bundes und der Länder (Erhebung zum 31. Dezember). Absolutwerte aus Datenschutzgründen jeweils auf ein Vielfaches von 3 gerundet; der Insgesamtwert kann deshalb von der Summe der Einzelwerte abweichen.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</si>
</sst>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 _€_-;\-* #,##0\ _€_-;_-* &quot;-&quot;??\ _€_-;_-@_-"/>
    <numFmt numFmtId="165" formatCode="0.0"/>
  </numFmts>
  <fonts count="9" x14ac:knownFonts="1">
    <font>
      <sz val="11"/>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8"/>
      <name val="Calibri"/>
      <family val="2"/>
      <scheme val="minor"/>
    </font>
    <font>
      <b/>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0.14999847407452621"/>
        <bgColor theme="4" tint="0.79998168889431442"/>
      </patternFill>
    </fill>
  </fills>
  <borders count="7">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2" fillId="0" borderId="0" xfId="0" applyFont="1"/>
    <xf numFmtId="164" fontId="0" fillId="0" borderId="0" xfId="1" applyNumberFormat="1" applyFont="1"/>
    <xf numFmtId="0" fontId="0" fillId="0" borderId="0" xfId="0" applyFill="1"/>
    <xf numFmtId="0" fontId="5" fillId="0" borderId="0" xfId="0" applyFont="1"/>
    <xf numFmtId="0" fontId="6" fillId="2" borderId="1" xfId="0" applyFont="1" applyFill="1" applyBorder="1" applyAlignment="1">
      <alignment wrapText="1"/>
    </xf>
    <xf numFmtId="0" fontId="3" fillId="0" borderId="3" xfId="0" applyFont="1" applyFill="1" applyBorder="1"/>
    <xf numFmtId="0" fontId="3" fillId="0" borderId="5" xfId="0" applyFont="1" applyFill="1" applyBorder="1"/>
    <xf numFmtId="0" fontId="4" fillId="0" borderId="5" xfId="0" applyFont="1" applyFill="1" applyBorder="1"/>
    <xf numFmtId="0" fontId="4" fillId="0" borderId="6" xfId="0" applyFont="1" applyFill="1" applyBorder="1"/>
    <xf numFmtId="165" fontId="0" fillId="0" borderId="0" xfId="1" applyNumberFormat="1" applyFont="1"/>
    <xf numFmtId="165" fontId="4" fillId="0" borderId="0" xfId="1" applyNumberFormat="1" applyFont="1"/>
    <xf numFmtId="165" fontId="6" fillId="2" borderId="2" xfId="2" applyNumberFormat="1" applyFont="1" applyFill="1" applyBorder="1" applyAlignment="1">
      <alignment wrapText="1"/>
    </xf>
    <xf numFmtId="165" fontId="3" fillId="0" borderId="4" xfId="2" applyNumberFormat="1" applyFont="1" applyFill="1" applyBorder="1" applyAlignment="1">
      <alignment vertical="center" wrapText="1"/>
    </xf>
    <xf numFmtId="165" fontId="0" fillId="0" borderId="0" xfId="0" applyNumberFormat="1"/>
    <xf numFmtId="165" fontId="4" fillId="0" borderId="0" xfId="0" applyNumberFormat="1" applyFont="1"/>
    <xf numFmtId="165" fontId="3" fillId="0" borderId="4" xfId="2" applyNumberFormat="1" applyFont="1" applyFill="1" applyBorder="1"/>
    <xf numFmtId="0" fontId="7" fillId="0" borderId="0" xfId="0" applyFont="1"/>
    <xf numFmtId="0" fontId="0" fillId="0" borderId="0" xfId="0" applyAlignment="1">
      <alignment horizontal="left" wrapText="1"/>
    </xf>
    <xf numFmtId="0" fontId="8" fillId="0" borderId="0" xfId="0" applyFont="1" applyAlignment="1">
      <alignment horizontal="left" wrapText="1"/>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484779379816598"/>
          <c:y val="3.2628908699218299E-2"/>
          <c:w val="0.51677874116959399"/>
          <c:h val="0.87253972858945195"/>
        </c:manualLayout>
      </c:layout>
      <c:barChart>
        <c:barDir val="bar"/>
        <c:grouping val="clustered"/>
        <c:varyColors val="0"/>
        <c:ser>
          <c:idx val="0"/>
          <c:order val="0"/>
          <c:tx>
            <c:strRef>
              <c:f>'Daten zum Schaubild D3-2'!$C$3</c:f>
              <c:strCache>
                <c:ptCount val="1"/>
                <c:pt idx="0">
                  <c:v>Anteil des Berufes an allen Absolventen/ Absolventinnen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'Daten zum Schaubild D3-2'!$B$4:$B$23</c:f>
              <c:strCache>
                <c:ptCount val="20"/>
                <c:pt idx="0">
                  <c:v>Friseur/-in</c:v>
                </c:pt>
                <c:pt idx="1">
                  <c:v>Tischler/-in</c:v>
                </c:pt>
                <c:pt idx="2">
                  <c:v>Zerspanungsmechaniker/-in</c:v>
                </c:pt>
                <c:pt idx="3">
                  <c:v>Elektroniker/-in für Betriebstechnik</c:v>
                </c:pt>
                <c:pt idx="4">
                  <c:v>Anlagenmechaniker/-in für Sanitär-, Heizungs- und Klimatechnik </c:v>
                </c:pt>
                <c:pt idx="5">
                  <c:v>Hotelfachmann/-fachfrau</c:v>
                </c:pt>
                <c:pt idx="6">
                  <c:v>Mechatroniker/-in</c:v>
                </c:pt>
                <c:pt idx="7">
                  <c:v>Elektroniker/-in (alle FR)</c:v>
                </c:pt>
                <c:pt idx="8">
                  <c:v>Fachkraft für Lagerlogistik </c:v>
                </c:pt>
                <c:pt idx="9">
                  <c:v>Zahnmedizinische/-r Fachangestellte/-r </c:v>
                </c:pt>
                <c:pt idx="10">
                  <c:v>Fachinformatiker/-in (alle FR)</c:v>
                </c:pt>
                <c:pt idx="11">
                  <c:v>Medizinische/-r Fachangestellte/-r </c:v>
                </c:pt>
                <c:pt idx="12">
                  <c:v>Bankkaufmann/-kauffrau </c:v>
                </c:pt>
                <c:pt idx="13">
                  <c:v>Kaufmann/Kauffrau im Groß- und Außenhandel (alle FR)</c:v>
                </c:pt>
                <c:pt idx="14">
                  <c:v>Industriemechaniker/-in </c:v>
                </c:pt>
                <c:pt idx="15">
                  <c:v>Kraftfahrzeugmechatroniker/-in </c:v>
                </c:pt>
                <c:pt idx="16">
                  <c:v>Industriekaufmann/-kauffrau </c:v>
                </c:pt>
                <c:pt idx="17">
                  <c:v>Verkäufer/-in </c:v>
                </c:pt>
                <c:pt idx="18">
                  <c:v>Kaufmann/Kauffrau für Büromanagement</c:v>
                </c:pt>
                <c:pt idx="19">
                  <c:v>Kaufmann/Kauffrau im Einzelhandel </c:v>
                </c:pt>
              </c:strCache>
            </c:strRef>
          </c:cat>
          <c:val>
            <c:numRef>
              <c:f>'Daten zum Schaubild D3-2'!$C$4:$C$23</c:f>
              <c:numCache>
                <c:formatCode>0.0</c:formatCode>
                <c:ptCount val="20"/>
                <c:pt idx="0">
                  <c:v>1.3826749530455495</c:v>
                </c:pt>
                <c:pt idx="1">
                  <c:v>1.4025256149887768</c:v>
                </c:pt>
                <c:pt idx="2">
                  <c:v>1.4368825298905159</c:v>
                </c:pt>
                <c:pt idx="3">
                  <c:v>1.4544427308402939</c:v>
                </c:pt>
                <c:pt idx="4">
                  <c:v>1.6628746812441784</c:v>
                </c:pt>
                <c:pt idx="5">
                  <c:v>1.672800012215792</c:v>
                </c:pt>
                <c:pt idx="6">
                  <c:v>1.7934309578707874</c:v>
                </c:pt>
                <c:pt idx="7">
                  <c:v>1.8254974117790774</c:v>
                </c:pt>
                <c:pt idx="8">
                  <c:v>2.0072073172593869</c:v>
                </c:pt>
                <c:pt idx="9">
                  <c:v>2.1499793858510587</c:v>
                </c:pt>
                <c:pt idx="10">
                  <c:v>2.3042037594099773</c:v>
                </c:pt>
                <c:pt idx="11">
                  <c:v>2.9081219746827713</c:v>
                </c:pt>
                <c:pt idx="12">
                  <c:v>3.1043381331215931</c:v>
                </c:pt>
                <c:pt idx="13">
                  <c:v>3.2776496816259217</c:v>
                </c:pt>
                <c:pt idx="14">
                  <c:v>3.297500343569149</c:v>
                </c:pt>
                <c:pt idx="15">
                  <c:v>3.757119516254638</c:v>
                </c:pt>
                <c:pt idx="16">
                  <c:v>4.4160087953702147</c:v>
                </c:pt>
                <c:pt idx="17">
                  <c:v>4.4747972942020802</c:v>
                </c:pt>
                <c:pt idx="18">
                  <c:v>5.8093725663851945</c:v>
                </c:pt>
                <c:pt idx="19">
                  <c:v>6.1628670463741999</c:v>
                </c:pt>
              </c:numCache>
            </c:numRef>
          </c:val>
          <c:extLst>
            <c:ext xmlns:c16="http://schemas.microsoft.com/office/drawing/2014/chart" uri="{C3380CC4-5D6E-409C-BE32-E72D297353CC}">
              <c16:uniqueId val="{00000000-7A1F-46C0-BF4F-7FE1E4983BAF}"/>
            </c:ext>
          </c:extLst>
        </c:ser>
        <c:ser>
          <c:idx val="1"/>
          <c:order val="1"/>
          <c:tx>
            <c:strRef>
              <c:f>'Daten zum Schaubild D3-2'!$D$3</c:f>
              <c:strCache>
                <c:ptCount val="1"/>
                <c:pt idx="0">
                  <c:v>Anteil des Berufes an den geförderten Auslandsaufenthalten in Erasmus+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'Daten zum Schaubild D3-2'!$B$4:$B$23</c:f>
              <c:strCache>
                <c:ptCount val="20"/>
                <c:pt idx="0">
                  <c:v>Friseur/-in</c:v>
                </c:pt>
                <c:pt idx="1">
                  <c:v>Tischler/-in</c:v>
                </c:pt>
                <c:pt idx="2">
                  <c:v>Zerspanungsmechaniker/-in</c:v>
                </c:pt>
                <c:pt idx="3">
                  <c:v>Elektroniker/-in für Betriebstechnik</c:v>
                </c:pt>
                <c:pt idx="4">
                  <c:v>Anlagenmechaniker/-in für Sanitär-, Heizungs- und Klimatechnik </c:v>
                </c:pt>
                <c:pt idx="5">
                  <c:v>Hotelfachmann/-fachfrau</c:v>
                </c:pt>
                <c:pt idx="6">
                  <c:v>Mechatroniker/-in</c:v>
                </c:pt>
                <c:pt idx="7">
                  <c:v>Elektroniker/-in (alle FR)</c:v>
                </c:pt>
                <c:pt idx="8">
                  <c:v>Fachkraft für Lagerlogistik </c:v>
                </c:pt>
                <c:pt idx="9">
                  <c:v>Zahnmedizinische/-r Fachangestellte/-r </c:v>
                </c:pt>
                <c:pt idx="10">
                  <c:v>Fachinformatiker/-in (alle FR)</c:v>
                </c:pt>
                <c:pt idx="11">
                  <c:v>Medizinische/-r Fachangestellte/-r </c:v>
                </c:pt>
                <c:pt idx="12">
                  <c:v>Bankkaufmann/-kauffrau </c:v>
                </c:pt>
                <c:pt idx="13">
                  <c:v>Kaufmann/Kauffrau im Groß- und Außenhandel (alle FR)</c:v>
                </c:pt>
                <c:pt idx="14">
                  <c:v>Industriemechaniker/-in </c:v>
                </c:pt>
                <c:pt idx="15">
                  <c:v>Kraftfahrzeugmechatroniker/-in </c:v>
                </c:pt>
                <c:pt idx="16">
                  <c:v>Industriekaufmann/-kauffrau </c:v>
                </c:pt>
                <c:pt idx="17">
                  <c:v>Verkäufer/-in </c:v>
                </c:pt>
                <c:pt idx="18">
                  <c:v>Kaufmann/Kauffrau für Büromanagement</c:v>
                </c:pt>
                <c:pt idx="19">
                  <c:v>Kaufmann/Kauffrau im Einzelhandel </c:v>
                </c:pt>
              </c:strCache>
            </c:strRef>
          </c:cat>
          <c:val>
            <c:numRef>
              <c:f>'Daten zum Schaubild D3-2'!$D$4:$D$23</c:f>
              <c:numCache>
                <c:formatCode>0.0</c:formatCode>
                <c:ptCount val="20"/>
                <c:pt idx="0">
                  <c:v>0.58248159138366851</c:v>
                </c:pt>
                <c:pt idx="1">
                  <c:v>1.6924936806242443</c:v>
                </c:pt>
                <c:pt idx="2">
                  <c:v>0.60446202879437305</c:v>
                </c:pt>
                <c:pt idx="3">
                  <c:v>0.86822727772282671</c:v>
                </c:pt>
                <c:pt idx="4">
                  <c:v>0.50555006044620288</c:v>
                </c:pt>
                <c:pt idx="5">
                  <c:v>2.8354764259808771</c:v>
                </c:pt>
                <c:pt idx="6">
                  <c:v>2.6596329266952412</c:v>
                </c:pt>
                <c:pt idx="7">
                  <c:v>0.47257940433014617</c:v>
                </c:pt>
                <c:pt idx="8">
                  <c:v>1.1429827453566326</c:v>
                </c:pt>
                <c:pt idx="9">
                  <c:v>0.20881415540169249</c:v>
                </c:pt>
                <c:pt idx="10">
                  <c:v>1.6595230245081878</c:v>
                </c:pt>
                <c:pt idx="11">
                  <c:v>1.6155621496867787</c:v>
                </c:pt>
                <c:pt idx="12">
                  <c:v>2.1321024288383339</c:v>
                </c:pt>
                <c:pt idx="13">
                  <c:v>4.5169798878997689</c:v>
                </c:pt>
                <c:pt idx="14">
                  <c:v>2.9783492691504563</c:v>
                </c:pt>
                <c:pt idx="15">
                  <c:v>2.1540828662490386</c:v>
                </c:pt>
                <c:pt idx="16">
                  <c:v>19.6505110451698</c:v>
                </c:pt>
                <c:pt idx="17">
                  <c:v>0.87921749642817892</c:v>
                </c:pt>
                <c:pt idx="18">
                  <c:v>8.8141554016924939</c:v>
                </c:pt>
                <c:pt idx="19">
                  <c:v>1.9562589295526982</c:v>
                </c:pt>
              </c:numCache>
            </c:numRef>
          </c:val>
          <c:extLst>
            <c:ext xmlns:c16="http://schemas.microsoft.com/office/drawing/2014/chart" uri="{C3380CC4-5D6E-409C-BE32-E72D297353CC}">
              <c16:uniqueId val="{00000001-7A1F-46C0-BF4F-7FE1E4983BAF}"/>
            </c:ext>
          </c:extLst>
        </c:ser>
        <c:dLbls>
          <c:dLblPos val="outEnd"/>
          <c:showLegendKey val="0"/>
          <c:showVal val="1"/>
          <c:showCatName val="0"/>
          <c:showSerName val="0"/>
          <c:showPercent val="0"/>
          <c:showBubbleSize val="0"/>
        </c:dLbls>
        <c:gapWidth val="182"/>
        <c:axId val="2129435192"/>
        <c:axId val="2129438600"/>
      </c:barChart>
      <c:catAx>
        <c:axId val="2129435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29438600"/>
        <c:crosses val="autoZero"/>
        <c:auto val="1"/>
        <c:lblAlgn val="ctr"/>
        <c:lblOffset val="100"/>
        <c:noMultiLvlLbl val="0"/>
      </c:catAx>
      <c:valAx>
        <c:axId val="21294386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29435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accent1">
          <a:alpha val="95000"/>
        </a:schemeClr>
      </a:solidFill>
      <a:round/>
    </a:ln>
    <a:effectLst/>
  </c:spPr>
  <c:txPr>
    <a:bodyPr/>
    <a:lstStyle/>
    <a:p>
      <a:pPr>
        <a:defRPr/>
      </a:pPr>
      <a:endParaRPr lang="de-DE"/>
    </a:p>
  </c:txPr>
  <c:printSettings>
    <c:headerFooter/>
    <c:pageMargins b="0.78740157499999996" l="0.7" r="0.7" t="0.78740157499999996"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34787</xdr:colOff>
      <xdr:row>1</xdr:row>
      <xdr:rowOff>136498</xdr:rowOff>
    </xdr:from>
    <xdr:to>
      <xdr:col>11</xdr:col>
      <xdr:colOff>572163</xdr:colOff>
      <xdr:row>36</xdr:row>
      <xdr:rowOff>52677</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topLeftCell="A7" zoomScaleNormal="100" zoomScalePageLayoutView="200" workbookViewId="0">
      <selection activeCell="M23" sqref="M23"/>
    </sheetView>
  </sheetViews>
  <sheetFormatPr baseColWidth="10" defaultRowHeight="15.05" x14ac:dyDescent="0.3"/>
  <sheetData>
    <row r="1" spans="1:1" x14ac:dyDescent="0.3">
      <c r="A1" s="17" t="s">
        <v>25</v>
      </c>
    </row>
    <row r="38" spans="1:12" ht="51.05" customHeight="1" x14ac:dyDescent="0.3">
      <c r="A38" s="18" t="s">
        <v>26</v>
      </c>
      <c r="B38" s="18"/>
      <c r="C38" s="18"/>
      <c r="D38" s="18"/>
      <c r="E38" s="18"/>
      <c r="F38" s="18"/>
      <c r="G38" s="18"/>
      <c r="H38" s="18"/>
      <c r="I38" s="18"/>
      <c r="J38" s="18"/>
      <c r="K38" s="18"/>
      <c r="L38" s="18"/>
    </row>
  </sheetData>
  <mergeCells count="1">
    <mergeCell ref="A38:L38"/>
  </mergeCells>
  <pageMargins left="0.7" right="0.7" top="0.78740157499999996" bottom="0.78740157499999996" header="0.3" footer="0.3"/>
  <pageSetup paperSize="9" scale="78"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4" zoomScale="150" zoomScaleNormal="150" zoomScalePageLayoutView="150" workbookViewId="0">
      <selection activeCell="B25" sqref="B25:D25"/>
    </sheetView>
  </sheetViews>
  <sheetFormatPr baseColWidth="10" defaultRowHeight="15.05" x14ac:dyDescent="0.3"/>
  <cols>
    <col min="1" max="1" width="6.88671875" customWidth="1"/>
    <col min="2" max="2" width="52.109375" customWidth="1"/>
    <col min="3" max="4" width="10.88671875" style="14"/>
    <col min="6" max="6" width="11.44140625" customWidth="1"/>
  </cols>
  <sheetData>
    <row r="1" spans="1:5" ht="15.65" x14ac:dyDescent="0.3">
      <c r="B1" s="1" t="s">
        <v>23</v>
      </c>
      <c r="C1" s="10"/>
      <c r="E1" s="2"/>
    </row>
    <row r="2" spans="1:5" ht="15.65" thickBot="1" x14ac:dyDescent="0.35">
      <c r="B2" s="4"/>
      <c r="C2" s="11"/>
      <c r="D2" s="15"/>
    </row>
    <row r="3" spans="1:5" ht="65.150000000000006" x14ac:dyDescent="0.3">
      <c r="A3" t="s">
        <v>24</v>
      </c>
      <c r="B3" s="5" t="s">
        <v>0</v>
      </c>
      <c r="C3" s="12" t="s">
        <v>1</v>
      </c>
      <c r="D3" s="12" t="s">
        <v>2</v>
      </c>
    </row>
    <row r="4" spans="1:5" x14ac:dyDescent="0.3">
      <c r="A4">
        <v>20</v>
      </c>
      <c r="B4" s="6" t="s">
        <v>22</v>
      </c>
      <c r="C4" s="13">
        <v>1.3826749530455495</v>
      </c>
      <c r="D4" s="16">
        <v>0.58248159138366851</v>
      </c>
      <c r="E4" s="3"/>
    </row>
    <row r="5" spans="1:5" x14ac:dyDescent="0.3">
      <c r="A5">
        <v>19</v>
      </c>
      <c r="B5" s="7" t="s">
        <v>21</v>
      </c>
      <c r="C5" s="13">
        <v>1.4025256149887768</v>
      </c>
      <c r="D5" s="16">
        <v>1.6924936806242443</v>
      </c>
      <c r="E5" s="3"/>
    </row>
    <row r="6" spans="1:5" x14ac:dyDescent="0.3">
      <c r="A6">
        <v>18</v>
      </c>
      <c r="B6" s="7" t="s">
        <v>20</v>
      </c>
      <c r="C6" s="13">
        <v>1.4368825298905159</v>
      </c>
      <c r="D6" s="16">
        <v>0.60446202879437305</v>
      </c>
      <c r="E6" s="3"/>
    </row>
    <row r="7" spans="1:5" x14ac:dyDescent="0.3">
      <c r="A7">
        <v>17</v>
      </c>
      <c r="B7" s="7" t="s">
        <v>19</v>
      </c>
      <c r="C7" s="13">
        <v>1.4544427308402939</v>
      </c>
      <c r="D7" s="16">
        <v>0.86822727772282671</v>
      </c>
      <c r="E7" s="3"/>
    </row>
    <row r="8" spans="1:5" x14ac:dyDescent="0.3">
      <c r="A8">
        <v>16</v>
      </c>
      <c r="B8" s="7" t="s">
        <v>18</v>
      </c>
      <c r="C8" s="13">
        <v>1.6628746812441784</v>
      </c>
      <c r="D8" s="16">
        <v>0.50555006044620288</v>
      </c>
      <c r="E8" s="3"/>
    </row>
    <row r="9" spans="1:5" x14ac:dyDescent="0.3">
      <c r="A9">
        <v>15</v>
      </c>
      <c r="B9" s="7" t="s">
        <v>17</v>
      </c>
      <c r="C9" s="13">
        <v>1.672800012215792</v>
      </c>
      <c r="D9" s="16">
        <v>2.8354764259808771</v>
      </c>
      <c r="E9" s="3"/>
    </row>
    <row r="10" spans="1:5" x14ac:dyDescent="0.3">
      <c r="A10">
        <v>14</v>
      </c>
      <c r="B10" s="7" t="s">
        <v>16</v>
      </c>
      <c r="C10" s="13">
        <v>1.7934309578707874</v>
      </c>
      <c r="D10" s="16">
        <v>2.6596329266952412</v>
      </c>
      <c r="E10" s="3"/>
    </row>
    <row r="11" spans="1:5" x14ac:dyDescent="0.3">
      <c r="A11">
        <v>13</v>
      </c>
      <c r="B11" s="7" t="s">
        <v>15</v>
      </c>
      <c r="C11" s="13">
        <v>1.8254974117790774</v>
      </c>
      <c r="D11" s="16">
        <v>0.47257940433014617</v>
      </c>
      <c r="E11" s="3"/>
    </row>
    <row r="12" spans="1:5" x14ac:dyDescent="0.3">
      <c r="A12">
        <v>12</v>
      </c>
      <c r="B12" s="7" t="s">
        <v>14</v>
      </c>
      <c r="C12" s="13">
        <v>2.0072073172593869</v>
      </c>
      <c r="D12" s="16">
        <v>1.1429827453566326</v>
      </c>
      <c r="E12" s="3"/>
    </row>
    <row r="13" spans="1:5" x14ac:dyDescent="0.3">
      <c r="A13">
        <v>11</v>
      </c>
      <c r="B13" s="7" t="s">
        <v>13</v>
      </c>
      <c r="C13" s="13">
        <v>2.1499793858510587</v>
      </c>
      <c r="D13" s="16">
        <v>0.20881415540169249</v>
      </c>
      <c r="E13" s="3"/>
    </row>
    <row r="14" spans="1:5" x14ac:dyDescent="0.3">
      <c r="A14">
        <v>10</v>
      </c>
      <c r="B14" s="7" t="s">
        <v>12</v>
      </c>
      <c r="C14" s="13">
        <v>2.3042037594099773</v>
      </c>
      <c r="D14" s="16">
        <v>1.6595230245081878</v>
      </c>
      <c r="E14" s="3"/>
    </row>
    <row r="15" spans="1:5" x14ac:dyDescent="0.3">
      <c r="A15">
        <v>9</v>
      </c>
      <c r="B15" s="7" t="s">
        <v>11</v>
      </c>
      <c r="C15" s="13">
        <v>2.9081219746827713</v>
      </c>
      <c r="D15" s="16">
        <v>1.6155621496867787</v>
      </c>
      <c r="E15" s="3"/>
    </row>
    <row r="16" spans="1:5" x14ac:dyDescent="0.3">
      <c r="A16">
        <v>8</v>
      </c>
      <c r="B16" s="7" t="s">
        <v>10</v>
      </c>
      <c r="C16" s="13">
        <v>3.1043381331215931</v>
      </c>
      <c r="D16" s="16">
        <v>2.1321024288383339</v>
      </c>
      <c r="E16" s="3"/>
    </row>
    <row r="17" spans="1:5" x14ac:dyDescent="0.3">
      <c r="A17">
        <v>7</v>
      </c>
      <c r="B17" s="7" t="s">
        <v>9</v>
      </c>
      <c r="C17" s="13">
        <v>3.2776496816259217</v>
      </c>
      <c r="D17" s="16">
        <v>4.5169798878997689</v>
      </c>
      <c r="E17" s="3"/>
    </row>
    <row r="18" spans="1:5" x14ac:dyDescent="0.3">
      <c r="A18">
        <v>6</v>
      </c>
      <c r="B18" s="7" t="s">
        <v>8</v>
      </c>
      <c r="C18" s="13">
        <v>3.297500343569149</v>
      </c>
      <c r="D18" s="16">
        <v>2.9783492691504563</v>
      </c>
      <c r="E18" s="3"/>
    </row>
    <row r="19" spans="1:5" x14ac:dyDescent="0.3">
      <c r="A19">
        <v>5</v>
      </c>
      <c r="B19" s="7" t="s">
        <v>7</v>
      </c>
      <c r="C19" s="13">
        <v>3.757119516254638</v>
      </c>
      <c r="D19" s="16">
        <v>2.1540828662490386</v>
      </c>
      <c r="E19" s="3"/>
    </row>
    <row r="20" spans="1:5" x14ac:dyDescent="0.3">
      <c r="A20">
        <v>4</v>
      </c>
      <c r="B20" s="7" t="s">
        <v>6</v>
      </c>
      <c r="C20" s="13">
        <v>4.4160087953702147</v>
      </c>
      <c r="D20" s="16">
        <v>19.6505110451698</v>
      </c>
      <c r="E20" s="3"/>
    </row>
    <row r="21" spans="1:5" x14ac:dyDescent="0.3">
      <c r="A21">
        <v>3</v>
      </c>
      <c r="B21" s="7" t="s">
        <v>5</v>
      </c>
      <c r="C21" s="13">
        <v>4.4747972942020802</v>
      </c>
      <c r="D21" s="16">
        <v>0.87921749642817892</v>
      </c>
      <c r="E21" s="3"/>
    </row>
    <row r="22" spans="1:5" x14ac:dyDescent="0.3">
      <c r="A22">
        <v>2</v>
      </c>
      <c r="B22" s="8" t="s">
        <v>4</v>
      </c>
      <c r="C22" s="13">
        <v>5.8093725663851945</v>
      </c>
      <c r="D22" s="16">
        <v>8.8141554016924939</v>
      </c>
      <c r="E22" s="3"/>
    </row>
    <row r="23" spans="1:5" ht="21.8" customHeight="1" thickBot="1" x14ac:dyDescent="0.35">
      <c r="A23">
        <v>1</v>
      </c>
      <c r="B23" s="9" t="s">
        <v>3</v>
      </c>
      <c r="C23" s="13">
        <v>6.1628670463741999</v>
      </c>
      <c r="D23" s="16">
        <v>1.9562589295526982</v>
      </c>
    </row>
    <row r="25" spans="1:5" ht="71.400000000000006" customHeight="1" x14ac:dyDescent="0.3">
      <c r="B25" s="19" t="s">
        <v>27</v>
      </c>
      <c r="C25" s="19"/>
      <c r="D25" s="19"/>
    </row>
  </sheetData>
  <mergeCells count="1">
    <mergeCell ref="B25:D25"/>
  </mergeCells>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D3-2 </vt:lpstr>
      <vt:lpstr>Daten zum Schaubild D3-2</vt:lpstr>
      <vt:lpstr>'Schaubild D3-2 '!Druckbereich</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Höbelmann, Sara</dc:creator>
  <cp:lastModifiedBy>Friedrich, Michael</cp:lastModifiedBy>
  <cp:lastPrinted>2019-01-24T08:59:03Z</cp:lastPrinted>
  <dcterms:created xsi:type="dcterms:W3CDTF">2017-11-22T12:31:39Z</dcterms:created>
  <dcterms:modified xsi:type="dcterms:W3CDTF">2019-01-30T13:51:07Z</dcterms:modified>
</cp:coreProperties>
</file>