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20 Gliederung, Beiträge, PDF, Versand\3 Lektorat\Lektorierte Beiträge\A1 - A1.1.4_korr_0_03\"/>
    </mc:Choice>
  </mc:AlternateContent>
  <bookViews>
    <workbookView xWindow="0" yWindow="0" windowWidth="28800" windowHeight="11400"/>
  </bookViews>
  <sheets>
    <sheet name="Schaubild A1.1.3-1" sheetId="2" r:id="rId1"/>
    <sheet name="tab" sheetId="1" r:id="rId2"/>
  </sheets>
  <definedNames>
    <definedName name="_xlnm.Print_Area" localSheetId="0">'Schaubild A1.1.3-1'!$B$1:$G$22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<sst xmlns="http://schemas.openxmlformats.org/spreadsheetml/2006/main" count="14" uniqueCount="14">
  <si>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Ausbildungsanteil der Dienstleistungsberufe</t>
  </si>
  <si>
    <t>bis u. 30% (n=3)</t>
  </si>
  <si>
    <t>30% bis u. 35% (n=8)</t>
  </si>
  <si>
    <t>35% bis u. 40% (n=24)</t>
  </si>
  <si>
    <t>40% bis u. 45% (n=52)</t>
  </si>
  <si>
    <t>45% bis u. 50% (n=43)</t>
  </si>
  <si>
    <t>50% bis u. 55% (n=19)</t>
  </si>
  <si>
    <t>55% bis u. 60% (n=3)</t>
  </si>
  <si>
    <t>60% und mehr (n=2)</t>
  </si>
  <si>
    <t xml:space="preserve"> Einmündungsquote Männer 2019</t>
  </si>
  <si>
    <t xml:space="preserve"> Einmündungsquote Frauen 2019</t>
  </si>
  <si>
    <t>Quelle: Bundesinstitut für Berufsbildung, Erhebung zum 30. September; Bundesagentur für Arbeit, Ausbildungsmarktstatistik zum 30. September (Sonderauswertungen zur Vorbereitung des Berufsbildungsberichts); Berechnungen des Bundesinstituts für Berufsbildung</t>
  </si>
  <si>
    <r>
      <rPr>
        <sz val="10"/>
        <rFont val="Calibri"/>
        <family val="2"/>
        <scheme val="minor"/>
      </rPr>
      <t>Schaubild A1.1.3-1:</t>
    </r>
    <r>
      <rPr>
        <b/>
        <sz val="10"/>
        <color rgb="FF0070C0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Die regionale Einmündungsquote ausbildungsinteressierter junger Frauen und Männer in duale Berufsausbildung in Abhängigkeit des Ausbildungsanteils der Diensleistungsberufe im Jahr 2019</t>
    </r>
  </si>
  <si>
    <t xml:space="preserve">n= Zahl der Regionen (Arbeitsagenturbezirke), die in die betreffende Kategorie fallen. Ausbildungsanteil der Dienstleistungsberufe: Anteil der neu abgeschlossenen Ausbildungsverträge in diesen Berufen an allen Neuabschlüssen im Jahr 2019. Zu den Dienstleistungsberufen werden hier die Berufsgruppen 6 bis 9 der Klassifikation der Berufe 2010 gerechnet (u. a. Berufe aus den Wirtschaftsbereichen Verkehr, Logistik, Schutz, Sicherheit, kaufmännische Dienstleistungen, Warenhandel, Vertrieb, Hotel, Tourismus, Unternehmensorganisation, Buchhaltung, Recht, Verwaltung, Gesundheit, Medien und Gestaltung)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</si>
</sst>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wrapText="1"/>
    </xf>
    <xf numFmtId="0" fontId="3" fillId="2" borderId="3" xfId="1" applyFont="1" applyFill="1" applyBorder="1" applyAlignment="1">
      <alignment horizontal="left" vertical="top" wrapText="1"/>
    </xf>
    <xf numFmtId="164" fontId="2" fillId="0" borderId="4" xfId="1" applyNumberFormat="1" applyFont="1" applyBorder="1" applyAlignment="1">
      <alignment horizontal="right" vertical="top"/>
    </xf>
    <xf numFmtId="0" fontId="3" fillId="2" borderId="5" xfId="1" applyFont="1" applyFill="1" applyBorder="1" applyAlignment="1">
      <alignment horizontal="left" vertical="top" wrapText="1"/>
    </xf>
    <xf numFmtId="164" fontId="2" fillId="0" borderId="6" xfId="1" applyNumberFormat="1" applyFont="1" applyBorder="1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left" vertical="center"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17960184899911E-2"/>
          <c:y val="5.2567385489543421E-2"/>
          <c:w val="0.81463096512992483"/>
          <c:h val="0.76182528365056734"/>
        </c:manualLayout>
      </c:layout>
      <c:lineChart>
        <c:grouping val="standard"/>
        <c:varyColors val="0"/>
        <c:ser>
          <c:idx val="0"/>
          <c:order val="0"/>
          <c:tx>
            <c:strRef>
              <c:f>tab!$F$9</c:f>
              <c:strCache>
                <c:ptCount val="1"/>
                <c:pt idx="0">
                  <c:v> Einmündungsquote Männer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tab!$E$10:$E$17</c:f>
              <c:strCache>
                <c:ptCount val="8"/>
                <c:pt idx="0">
                  <c:v>bis u. 30% (n=3)</c:v>
                </c:pt>
                <c:pt idx="1">
                  <c:v>30% bis u. 35% (n=8)</c:v>
                </c:pt>
                <c:pt idx="2">
                  <c:v>35% bis u. 40% (n=24)</c:v>
                </c:pt>
                <c:pt idx="3">
                  <c:v>40% bis u. 45% (n=52)</c:v>
                </c:pt>
                <c:pt idx="4">
                  <c:v>45% bis u. 50% (n=43)</c:v>
                </c:pt>
                <c:pt idx="5">
                  <c:v>50% bis u. 55% (n=19)</c:v>
                </c:pt>
                <c:pt idx="6">
                  <c:v>55% bis u. 60% (n=3)</c:v>
                </c:pt>
                <c:pt idx="7">
                  <c:v>60% und mehr (n=2)</c:v>
                </c:pt>
              </c:strCache>
            </c:strRef>
          </c:cat>
          <c:val>
            <c:numRef>
              <c:f>tab!$F$10:$F$17</c:f>
              <c:numCache>
                <c:formatCode>###0.000</c:formatCode>
                <c:ptCount val="8"/>
                <c:pt idx="0">
                  <c:v>72.842493329878522</c:v>
                </c:pt>
                <c:pt idx="1">
                  <c:v>71.735231826721318</c:v>
                </c:pt>
                <c:pt idx="2">
                  <c:v>72.206360675941568</c:v>
                </c:pt>
                <c:pt idx="3">
                  <c:v>69.992003438281671</c:v>
                </c:pt>
                <c:pt idx="4">
                  <c:v>67.098995448155421</c:v>
                </c:pt>
                <c:pt idx="5">
                  <c:v>62.91223093661872</c:v>
                </c:pt>
                <c:pt idx="6">
                  <c:v>59.354860034651558</c:v>
                </c:pt>
                <c:pt idx="7">
                  <c:v>67.235507599732202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D-437F-9995-A74BE57242EE}"/>
            </c:ext>
          </c:extLst>
        </c:ser>
        <c:ser>
          <c:idx val="1"/>
          <c:order val="1"/>
          <c:tx>
            <c:strRef>
              <c:f>tab!$G$9</c:f>
              <c:strCache>
                <c:ptCount val="1"/>
                <c:pt idx="0">
                  <c:v> Einmündungsquote Frauen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tab!$E$10:$E$17</c:f>
              <c:strCache>
                <c:ptCount val="8"/>
                <c:pt idx="0">
                  <c:v>bis u. 30% (n=3)</c:v>
                </c:pt>
                <c:pt idx="1">
                  <c:v>30% bis u. 35% (n=8)</c:v>
                </c:pt>
                <c:pt idx="2">
                  <c:v>35% bis u. 40% (n=24)</c:v>
                </c:pt>
                <c:pt idx="3">
                  <c:v>40% bis u. 45% (n=52)</c:v>
                </c:pt>
                <c:pt idx="4">
                  <c:v>45% bis u. 50% (n=43)</c:v>
                </c:pt>
                <c:pt idx="5">
                  <c:v>50% bis u. 55% (n=19)</c:v>
                </c:pt>
                <c:pt idx="6">
                  <c:v>55% bis u. 60% (n=3)</c:v>
                </c:pt>
                <c:pt idx="7">
                  <c:v>60% und mehr (n=2)</c:v>
                </c:pt>
              </c:strCache>
            </c:strRef>
          </c:cat>
          <c:val>
            <c:numRef>
              <c:f>tab!$G$10:$G$17</c:f>
              <c:numCache>
                <c:formatCode>###0.000</c:formatCode>
                <c:ptCount val="8"/>
                <c:pt idx="0">
                  <c:v>61.402692509086165</c:v>
                </c:pt>
                <c:pt idx="1">
                  <c:v>61.318489616148845</c:v>
                </c:pt>
                <c:pt idx="2">
                  <c:v>65.039945960079464</c:v>
                </c:pt>
                <c:pt idx="3">
                  <c:v>65.392058032597276</c:v>
                </c:pt>
                <c:pt idx="4">
                  <c:v>64.978311287722363</c:v>
                </c:pt>
                <c:pt idx="5">
                  <c:v>63.766023562501097</c:v>
                </c:pt>
                <c:pt idx="6">
                  <c:v>64.08767546754035</c:v>
                </c:pt>
                <c:pt idx="7">
                  <c:v>73.503653364790893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D-437F-9995-A74BE5724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605128"/>
        <c:axId val="216605456"/>
      </c:lineChart>
      <c:catAx>
        <c:axId val="216605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Ausbildungsanteil der Dienstleistungsberufe</a:t>
                </a:r>
              </a:p>
            </c:rich>
          </c:tx>
          <c:layout>
            <c:manualLayout>
              <c:xMode val="edge"/>
              <c:yMode val="edge"/>
              <c:x val="0.20231470182237501"/>
              <c:y val="0.94455475604269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605456"/>
        <c:crosses val="autoZero"/>
        <c:auto val="1"/>
        <c:lblAlgn val="ctr"/>
        <c:lblOffset val="100"/>
        <c:noMultiLvlLbl val="0"/>
      </c:catAx>
      <c:valAx>
        <c:axId val="216605456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605128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17832450836462"/>
          <c:y val="5.2074030409066434E-2"/>
          <c:w val="0.51597726833947355"/>
          <c:h val="0.10830792226873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tab!$F$9</c:f>
              <c:strCache>
                <c:ptCount val="1"/>
                <c:pt idx="0">
                  <c:v> Einmündungsquote Männer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tab!$E$10:$E$17</c:f>
              <c:strCache>
                <c:ptCount val="8"/>
                <c:pt idx="0">
                  <c:v>bis u. 30% (n=3)</c:v>
                </c:pt>
                <c:pt idx="1">
                  <c:v>30% bis u. 35% (n=8)</c:v>
                </c:pt>
                <c:pt idx="2">
                  <c:v>35% bis u. 40% (n=24)</c:v>
                </c:pt>
                <c:pt idx="3">
                  <c:v>40% bis u. 45% (n=52)</c:v>
                </c:pt>
                <c:pt idx="4">
                  <c:v>45% bis u. 50% (n=43)</c:v>
                </c:pt>
                <c:pt idx="5">
                  <c:v>50% bis u. 55% (n=19)</c:v>
                </c:pt>
                <c:pt idx="6">
                  <c:v>55% bis u. 60% (n=3)</c:v>
                </c:pt>
                <c:pt idx="7">
                  <c:v>60% und mehr (n=2)</c:v>
                </c:pt>
              </c:strCache>
            </c:strRef>
          </c:cat>
          <c:val>
            <c:numRef>
              <c:f>tab!$F$10:$F$17</c:f>
              <c:numCache>
                <c:formatCode>###0.000</c:formatCode>
                <c:ptCount val="8"/>
                <c:pt idx="0">
                  <c:v>72.842493329878522</c:v>
                </c:pt>
                <c:pt idx="1">
                  <c:v>71.735231826721318</c:v>
                </c:pt>
                <c:pt idx="2">
                  <c:v>72.206360675941568</c:v>
                </c:pt>
                <c:pt idx="3">
                  <c:v>69.992003438281671</c:v>
                </c:pt>
                <c:pt idx="4">
                  <c:v>67.098995448155421</c:v>
                </c:pt>
                <c:pt idx="5">
                  <c:v>62.91223093661872</c:v>
                </c:pt>
                <c:pt idx="6">
                  <c:v>59.354860034651558</c:v>
                </c:pt>
                <c:pt idx="7">
                  <c:v>67.235507599732202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B-460A-96BE-62B04D68D0D7}"/>
            </c:ext>
          </c:extLst>
        </c:ser>
        <c:ser>
          <c:idx val="1"/>
          <c:order val="1"/>
          <c:tx>
            <c:strRef>
              <c:f>tab!$G$9</c:f>
              <c:strCache>
                <c:ptCount val="1"/>
                <c:pt idx="0">
                  <c:v> Einmündungsquote Frauen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tab!$E$10:$E$17</c:f>
              <c:strCache>
                <c:ptCount val="8"/>
                <c:pt idx="0">
                  <c:v>bis u. 30% (n=3)</c:v>
                </c:pt>
                <c:pt idx="1">
                  <c:v>30% bis u. 35% (n=8)</c:v>
                </c:pt>
                <c:pt idx="2">
                  <c:v>35% bis u. 40% (n=24)</c:v>
                </c:pt>
                <c:pt idx="3">
                  <c:v>40% bis u. 45% (n=52)</c:v>
                </c:pt>
                <c:pt idx="4">
                  <c:v>45% bis u. 50% (n=43)</c:v>
                </c:pt>
                <c:pt idx="5">
                  <c:v>50% bis u. 55% (n=19)</c:v>
                </c:pt>
                <c:pt idx="6">
                  <c:v>55% bis u. 60% (n=3)</c:v>
                </c:pt>
                <c:pt idx="7">
                  <c:v>60% und mehr (n=2)</c:v>
                </c:pt>
              </c:strCache>
            </c:strRef>
          </c:cat>
          <c:val>
            <c:numRef>
              <c:f>tab!$G$10:$G$17</c:f>
              <c:numCache>
                <c:formatCode>###0.000</c:formatCode>
                <c:ptCount val="8"/>
                <c:pt idx="0">
                  <c:v>61.402692509086165</c:v>
                </c:pt>
                <c:pt idx="1">
                  <c:v>61.318489616148845</c:v>
                </c:pt>
                <c:pt idx="2">
                  <c:v>65.039945960079464</c:v>
                </c:pt>
                <c:pt idx="3">
                  <c:v>65.392058032597276</c:v>
                </c:pt>
                <c:pt idx="4">
                  <c:v>64.978311287722363</c:v>
                </c:pt>
                <c:pt idx="5">
                  <c:v>63.766023562501097</c:v>
                </c:pt>
                <c:pt idx="6">
                  <c:v>64.08767546754035</c:v>
                </c:pt>
                <c:pt idx="7">
                  <c:v>73.503653364790893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B-460A-96BE-62B04D68D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605128"/>
        <c:axId val="216605456"/>
      </c:lineChart>
      <c:catAx>
        <c:axId val="21660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605456"/>
        <c:crosses val="autoZero"/>
        <c:auto val="1"/>
        <c:lblAlgn val="ctr"/>
        <c:lblOffset val="100"/>
        <c:noMultiLvlLbl val="0"/>
      </c:catAx>
      <c:valAx>
        <c:axId val="216605456"/>
        <c:scaling>
          <c:orientation val="minMax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6605128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6</xdr:col>
      <xdr:colOff>752474</xdr:colOff>
      <xdr:row>20</xdr:row>
      <xdr:rowOff>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18</xdr:row>
      <xdr:rowOff>171450</xdr:rowOff>
    </xdr:from>
    <xdr:to>
      <xdr:col>5</xdr:col>
      <xdr:colOff>133350</xdr:colOff>
      <xdr:row>33</xdr:row>
      <xdr:rowOff>57150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zoomScale="130" zoomScaleNormal="130" workbookViewId="0">
      <selection activeCell="B21" sqref="B21:G21"/>
    </sheetView>
  </sheetViews>
  <sheetFormatPr baseColWidth="10" defaultRowHeight="14.4" x14ac:dyDescent="0.3"/>
  <cols>
    <col min="1" max="1" width="1.88671875" customWidth="1"/>
    <col min="2" max="2" width="8.44140625" customWidth="1"/>
    <col min="5" max="5" width="9.5546875" customWidth="1"/>
    <col min="8" max="8" width="11.6640625" customWidth="1"/>
  </cols>
  <sheetData>
    <row r="1" spans="2:8" ht="63.75" customHeight="1" x14ac:dyDescent="0.3">
      <c r="B1" s="12" t="s">
        <v>12</v>
      </c>
      <c r="C1" s="12"/>
      <c r="D1" s="12"/>
      <c r="E1" s="12"/>
      <c r="F1" s="12"/>
      <c r="G1" s="12"/>
      <c r="H1" s="9"/>
    </row>
    <row r="21" spans="2:8" ht="96" customHeight="1" x14ac:dyDescent="0.3">
      <c r="B21" s="10" t="s">
        <v>13</v>
      </c>
      <c r="C21" s="10"/>
      <c r="D21" s="10"/>
      <c r="E21" s="10"/>
      <c r="F21" s="10"/>
      <c r="G21" s="10"/>
      <c r="H21" s="7"/>
    </row>
    <row r="22" spans="2:8" s="8" customFormat="1" ht="57" customHeight="1" x14ac:dyDescent="0.3">
      <c r="B22" s="11" t="s">
        <v>11</v>
      </c>
      <c r="C22" s="11"/>
      <c r="D22" s="11"/>
      <c r="E22" s="11"/>
      <c r="F22" s="11"/>
      <c r="G22" s="11"/>
      <c r="H22" s="7"/>
    </row>
    <row r="23" spans="2:8" s="8" customFormat="1" ht="30.75" customHeight="1" x14ac:dyDescent="0.3">
      <c r="B23" s="13"/>
      <c r="C23" s="13"/>
      <c r="D23" s="13"/>
      <c r="E23" s="13"/>
      <c r="F23" s="13"/>
      <c r="G23" s="13"/>
      <c r="H23" s="7"/>
    </row>
  </sheetData>
  <mergeCells count="4">
    <mergeCell ref="B21:G21"/>
    <mergeCell ref="B22:G22"/>
    <mergeCell ref="B1:G1"/>
    <mergeCell ref="B23:G23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H17"/>
  <sheetViews>
    <sheetView workbookViewId="0">
      <selection activeCell="J17" sqref="J17"/>
    </sheetView>
  </sheetViews>
  <sheetFormatPr baseColWidth="10" defaultRowHeight="14.4" x14ac:dyDescent="0.3"/>
  <cols>
    <col min="5" max="5" width="30.88671875" customWidth="1"/>
  </cols>
  <sheetData>
    <row r="9" spans="5:8" ht="46.8" x14ac:dyDescent="0.3">
      <c r="E9" s="14" t="s">
        <v>0</v>
      </c>
      <c r="F9" s="2" t="s">
        <v>9</v>
      </c>
      <c r="G9" s="2" t="s">
        <v>10</v>
      </c>
      <c r="H9" s="1"/>
    </row>
    <row r="10" spans="5:8" x14ac:dyDescent="0.3">
      <c r="E10" s="3" t="s">
        <v>1</v>
      </c>
      <c r="F10" s="4">
        <v>72.842493329878522</v>
      </c>
      <c r="G10" s="4">
        <v>61.402692509086165</v>
      </c>
      <c r="H10" s="1"/>
    </row>
    <row r="11" spans="5:8" x14ac:dyDescent="0.3">
      <c r="E11" s="5" t="s">
        <v>2</v>
      </c>
      <c r="F11" s="6">
        <v>71.735231826721318</v>
      </c>
      <c r="G11" s="6">
        <v>61.318489616148845</v>
      </c>
      <c r="H11" s="1"/>
    </row>
    <row r="12" spans="5:8" x14ac:dyDescent="0.3">
      <c r="E12" s="5" t="s">
        <v>3</v>
      </c>
      <c r="F12" s="6">
        <v>72.206360675941568</v>
      </c>
      <c r="G12" s="6">
        <v>65.039945960079464</v>
      </c>
      <c r="H12" s="1"/>
    </row>
    <row r="13" spans="5:8" x14ac:dyDescent="0.3">
      <c r="E13" s="5" t="s">
        <v>4</v>
      </c>
      <c r="F13" s="6">
        <v>69.992003438281671</v>
      </c>
      <c r="G13" s="6">
        <v>65.392058032597276</v>
      </c>
      <c r="H13" s="1"/>
    </row>
    <row r="14" spans="5:8" x14ac:dyDescent="0.3">
      <c r="E14" s="5" t="s">
        <v>5</v>
      </c>
      <c r="F14" s="6">
        <v>67.098995448155421</v>
      </c>
      <c r="G14" s="6">
        <v>64.978311287722363</v>
      </c>
      <c r="H14" s="1"/>
    </row>
    <row r="15" spans="5:8" x14ac:dyDescent="0.3">
      <c r="E15" s="5" t="s">
        <v>6</v>
      </c>
      <c r="F15" s="6">
        <v>62.91223093661872</v>
      </c>
      <c r="G15" s="6">
        <v>63.766023562501097</v>
      </c>
      <c r="H15" s="1"/>
    </row>
    <row r="16" spans="5:8" x14ac:dyDescent="0.3">
      <c r="E16" s="5" t="s">
        <v>7</v>
      </c>
      <c r="F16" s="6">
        <v>59.354860034651558</v>
      </c>
      <c r="G16" s="6">
        <v>64.08767546754035</v>
      </c>
      <c r="H16" s="1"/>
    </row>
    <row r="17" spans="5:8" x14ac:dyDescent="0.3">
      <c r="E17" s="5" t="s">
        <v>8</v>
      </c>
      <c r="F17" s="6">
        <v>67.235507599732202</v>
      </c>
      <c r="G17" s="6">
        <v>73.503653364790893</v>
      </c>
      <c r="H17" s="1"/>
    </row>
  </sheetData>
  <mergeCells count="1">
    <mergeCell ref="E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A1.1.3-1</vt:lpstr>
      <vt:lpstr>tab</vt:lpstr>
      <vt:lpstr>'Schaubild A1.1.3-1'!Druckbereich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Ulrich, Dr. Joachim Gerd</dc:creator>
  <cp:lastModifiedBy>Friedrich, Michael</cp:lastModifiedBy>
  <cp:lastPrinted>2020-02-28T06:33:54Z</cp:lastPrinted>
  <dcterms:created xsi:type="dcterms:W3CDTF">2020-02-06T15:48:52Z</dcterms:created>
  <dcterms:modified xsi:type="dcterms:W3CDTF">2020-03-10T13:15:31Z</dcterms:modified>
</cp:coreProperties>
</file>