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Neunkirchen" sheetId="1" r:id="rId1"/>
    <sheet name="Saarbrücken" sheetId="2" r:id="rId2"/>
    <sheet name="Saarlouis" sheetId="3" r:id="rId3"/>
  </sheets>
  <definedNames>
    <definedName name="_xlnm.Print_Area" localSheetId="0">'Neunkirchen'!$A$1:$T$240</definedName>
    <definedName name="_xlnm.Print_Area" localSheetId="1">'Saarbrücken'!$A$1:$T$240</definedName>
    <definedName name="_xlnm.Print_Area" localSheetId="2">'Saarlouis'!$A$1:$T$240</definedName>
    <definedName name="_xlnm.Print_Titles" localSheetId="0">'Neunkirchen'!$1:$6</definedName>
    <definedName name="_xlnm.Print_Titles" localSheetId="1">'Saarbrücken'!$1:$6</definedName>
    <definedName name="_xlnm.Print_Titles" localSheetId="2">'Saarlouis'!$1:$6</definedName>
  </definedNames>
  <calcPr fullCalcOnLoad="1" refMode="R1C1"/>
</workbook>
</file>

<file path=xl/sharedStrings.xml><?xml version="1.0" encoding="utf-8"?>
<sst xmlns="http://schemas.openxmlformats.org/spreadsheetml/2006/main" count="8937" uniqueCount="174">
  <si>
    <t>Berufsgruppe</t>
  </si>
  <si>
    <t>Neu abgeschlossene Ausbildungsverträge</t>
  </si>
  <si>
    <t>insgesamt</t>
  </si>
  <si>
    <t>davon im Zuständigkeitsbereich:</t>
  </si>
  <si>
    <t>IHK</t>
  </si>
  <si>
    <t>HW</t>
  </si>
  <si>
    <t>OED</t>
  </si>
  <si>
    <t>LW</t>
  </si>
  <si>
    <t>FB</t>
  </si>
  <si>
    <t>HWI</t>
  </si>
  <si>
    <t>SEE</t>
  </si>
  <si>
    <t xml:space="preserve">                                                                                                                                                             </t>
  </si>
  <si>
    <t>männlich</t>
  </si>
  <si>
    <t>.</t>
  </si>
  <si>
    <t>weiblich</t>
  </si>
  <si>
    <t>gesamt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</si>
  <si>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</si>
  <si>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</si>
  <si>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>Insgesamt</t>
  </si>
  <si>
    <t>Eine Einteilung der Berufe in die Berufsgruppen des Statistischen Bundesamtes ist erst ab 2004 möglich.</t>
  </si>
  <si>
    <t>Nachdruck -auch auszugsweise- nur mit Quellenangabe (Bundesinstitut für Berufsbildung) gestattet</t>
  </si>
  <si>
    <t>01</t>
  </si>
  <si>
    <t>Landwirtschaftliche Berufe</t>
  </si>
  <si>
    <t>02</t>
  </si>
  <si>
    <t>Tierwirtschaftliche Berufe</t>
  </si>
  <si>
    <t>05</t>
  </si>
  <si>
    <t>Gartenbauberufe</t>
  </si>
  <si>
    <t>06</t>
  </si>
  <si>
    <t>Forst-, Jagdberufe</t>
  </si>
  <si>
    <t>07</t>
  </si>
  <si>
    <t>Bergleute</t>
  </si>
  <si>
    <t>08</t>
  </si>
  <si>
    <t>Mineralgewinner, -aufbereiter</t>
  </si>
  <si>
    <t>10</t>
  </si>
  <si>
    <t>Steinbearbeiter/Steinbearbeiterinnen</t>
  </si>
  <si>
    <t>11</t>
  </si>
  <si>
    <t>Baustoffhersteller/Baustoffherstellerinnen</t>
  </si>
  <si>
    <t>12</t>
  </si>
  <si>
    <t>Keramiker/Keramikerinnen</t>
  </si>
  <si>
    <t>13</t>
  </si>
  <si>
    <t>Berufe in der Glasherstellung u.-bearbeitung</t>
  </si>
  <si>
    <t>14</t>
  </si>
  <si>
    <t>Chemieberufe</t>
  </si>
  <si>
    <t>15</t>
  </si>
  <si>
    <t>Kunststoffberufe</t>
  </si>
  <si>
    <t>16</t>
  </si>
  <si>
    <t>Papierherstellungs-, Papierverarbeitungsberufe</t>
  </si>
  <si>
    <t>17</t>
  </si>
  <si>
    <t>Druck-u.Druckverarbeitungsberufe</t>
  </si>
  <si>
    <t>18</t>
  </si>
  <si>
    <t>Berufe in der Holzbearb., Holz- u.Flechtwarenh.</t>
  </si>
  <si>
    <t>19</t>
  </si>
  <si>
    <t>Berufe i. d. Hütten- u. Halbzeugind.</t>
  </si>
  <si>
    <t>20</t>
  </si>
  <si>
    <t>Gießereiberufe</t>
  </si>
  <si>
    <t>21</t>
  </si>
  <si>
    <t>Berufe i. d. spanlosen Metallverformung</t>
  </si>
  <si>
    <t>22</t>
  </si>
  <si>
    <t>Berufe i. d. spanenden Metallverformung</t>
  </si>
  <si>
    <t>23</t>
  </si>
  <si>
    <t>Ber. i. d. Metalloberflächenveredl. u. Metallverg.</t>
  </si>
  <si>
    <t>24</t>
  </si>
  <si>
    <t>Metallverbindungsberufe</t>
  </si>
  <si>
    <t>25</t>
  </si>
  <si>
    <t>Metall- u. Anlagenbauberufe</t>
  </si>
  <si>
    <t>26</t>
  </si>
  <si>
    <t>Blechkonstruktions- u. Installationsberufe</t>
  </si>
  <si>
    <t>27</t>
  </si>
  <si>
    <t>Maschinenbau- u. -wartungsberufe</t>
  </si>
  <si>
    <t>28</t>
  </si>
  <si>
    <t>Fahr-, Flugzeugbau- u. -wartungsberufe</t>
  </si>
  <si>
    <t>29</t>
  </si>
  <si>
    <t>Werkzeug- und Formenbauberufe</t>
  </si>
  <si>
    <t>30</t>
  </si>
  <si>
    <t>Feinwerktech. u. verwandte Berufe</t>
  </si>
  <si>
    <t>31</t>
  </si>
  <si>
    <t>Elektroberufe</t>
  </si>
  <si>
    <t>32</t>
  </si>
  <si>
    <t>Montierer/Montiererinnen u. Metallb., a. n. g.</t>
  </si>
  <si>
    <t>33</t>
  </si>
  <si>
    <t>Spinnberufe</t>
  </si>
  <si>
    <t>34</t>
  </si>
  <si>
    <t>Berufe in der Textilherstellung</t>
  </si>
  <si>
    <t>35</t>
  </si>
  <si>
    <t>Berufe in der Textilverarbeitung</t>
  </si>
  <si>
    <t>36</t>
  </si>
  <si>
    <t>Textielveredler/Textilveredlerinnen</t>
  </si>
  <si>
    <t>37</t>
  </si>
  <si>
    <t>Berufe i. d. Lederherst., Leder- u. Fellverarb.</t>
  </si>
  <si>
    <t>39</t>
  </si>
  <si>
    <t>Berufe i. d. Back-, Konditor-, Süßwarenh.</t>
  </si>
  <si>
    <t>40</t>
  </si>
  <si>
    <t>Fleischer/Fleischerinnen</t>
  </si>
  <si>
    <t>41</t>
  </si>
  <si>
    <t>Köche/Köchinnen</t>
  </si>
  <si>
    <t>42</t>
  </si>
  <si>
    <t>Berufe i. d. Getränke-, Genußmittelherst.</t>
  </si>
  <si>
    <t>43</t>
  </si>
  <si>
    <t>Übrige Ernährungsberufe</t>
  </si>
  <si>
    <t>44</t>
  </si>
  <si>
    <t>Hochbauberufe</t>
  </si>
  <si>
    <t>46</t>
  </si>
  <si>
    <t>Tiefbauberufe</t>
  </si>
  <si>
    <t>48</t>
  </si>
  <si>
    <t>Ausbauberufe</t>
  </si>
  <si>
    <t>49</t>
  </si>
  <si>
    <t>Raumausstatter/innen, Polsterer/innen</t>
  </si>
  <si>
    <t>50</t>
  </si>
  <si>
    <t>Berufe i. d. Holz u. Kunststoffverarbeitung</t>
  </si>
  <si>
    <t>51</t>
  </si>
  <si>
    <t>Maler/Malerinnen, Lackierer/innen u. verw. Ber.</t>
  </si>
  <si>
    <t>52</t>
  </si>
  <si>
    <t>Warenprüfer/innen, Versandfertigmacher/innen</t>
  </si>
  <si>
    <t>54</t>
  </si>
  <si>
    <t>Maschinen-, Anlagenführer/innen, a. n. g.</t>
  </si>
  <si>
    <t>55</t>
  </si>
  <si>
    <t>Maschineneinrichter/innen, a. n. g.</t>
  </si>
  <si>
    <t>62</t>
  </si>
  <si>
    <t>Techniker/Technikerinnen, a. n. g.</t>
  </si>
  <si>
    <t>63</t>
  </si>
  <si>
    <t>Technische Sonderfachkräfte</t>
  </si>
  <si>
    <t>64</t>
  </si>
  <si>
    <t>Technische Zeichner/innen u. verwandte B.</t>
  </si>
  <si>
    <t>66</t>
  </si>
  <si>
    <t>Verkaufspersonal</t>
  </si>
  <si>
    <t>67</t>
  </si>
  <si>
    <t>Groß- u. Einzelhandelskaufleute, -fachkräfte</t>
  </si>
  <si>
    <t>68</t>
  </si>
  <si>
    <t>Warenkaufleute, a. n. g. Vertreter/innen</t>
  </si>
  <si>
    <t>69</t>
  </si>
  <si>
    <t>Bank-, Bausparkassen-, Versicherungsfachl.</t>
  </si>
  <si>
    <t>70</t>
  </si>
  <si>
    <t>Andere Dienstleistungskaufl. u. zugeh. Berufe</t>
  </si>
  <si>
    <t>71</t>
  </si>
  <si>
    <t>Berufe des Landverkehrs</t>
  </si>
  <si>
    <t>72</t>
  </si>
  <si>
    <t>Berufe des Wasser-, Luftverkehrs</t>
  </si>
  <si>
    <t>73</t>
  </si>
  <si>
    <t>Berufe des Nachrichtenverkehrs</t>
  </si>
  <si>
    <t>74</t>
  </si>
  <si>
    <t>Lagerverwalter/innen, Lager-, Transportarb.</t>
  </si>
  <si>
    <t>75</t>
  </si>
  <si>
    <t>Ber. i. d. Unternehmensleitung, -berat. u. -prüf.</t>
  </si>
  <si>
    <t>77</t>
  </si>
  <si>
    <t>Rechnungskaufl., Informatiker/innen</t>
  </si>
  <si>
    <t>78</t>
  </si>
  <si>
    <t>Bürob., Kaufmännische Angestellte. a. n. g.</t>
  </si>
  <si>
    <t>79</t>
  </si>
  <si>
    <t>Dienst-, Wachberufe</t>
  </si>
  <si>
    <t>80</t>
  </si>
  <si>
    <t>Sicherheitsberufe, anderweitig nicht genannt</t>
  </si>
  <si>
    <t>82</t>
  </si>
  <si>
    <t>Publizist., Übersetzungs-, Biblioth.-, u. v. Ber.</t>
  </si>
  <si>
    <t>83</t>
  </si>
  <si>
    <t>Künstlerische u. zugeordnete Berufe</t>
  </si>
  <si>
    <t>85</t>
  </si>
  <si>
    <t>Übrige Gesundheitsdienstberufe</t>
  </si>
  <si>
    <t>86</t>
  </si>
  <si>
    <t>Soziale Berufe</t>
  </si>
  <si>
    <t>87</t>
  </si>
  <si>
    <t>Lehrer/Lehrerinnen</t>
  </si>
  <si>
    <t>90</t>
  </si>
  <si>
    <t>Berufe in der Körperpflege</t>
  </si>
  <si>
    <t>91</t>
  </si>
  <si>
    <t>Hotel- u. Gaststättenberufe</t>
  </si>
  <si>
    <t>92</t>
  </si>
  <si>
    <t>Haus-u. ernährungswirtsch. Berufe</t>
  </si>
  <si>
    <t>93</t>
  </si>
  <si>
    <t>Reinigungs- u. Entsorgungsberufe</t>
  </si>
  <si>
    <t>Nicht zugeordnete Berufe</t>
  </si>
  <si>
    <t>Neu abgeschlossene Ausbildungsverträge nach Geschlecht, Berufsgruppen und Zuständigkeitsbereichen im  Arbeitsagenturbezirk Neunkirchen</t>
  </si>
  <si>
    <t xml:space="preserve">Quellen: Bundesinstitut für Berufsbildung, Erhebung zum 30. September </t>
  </si>
  <si>
    <t>Neu abgeschlossene Ausbildungsverträge nach Geschlecht, Berufsgruppen und Zuständigkeitsbereichen im  Arbeitsagenturbezirk Saarbrücken</t>
  </si>
  <si>
    <t>Neu abgeschlossene Ausbildungsverträge nach Geschlecht, Berufsgruppen und Zuständigkeitsbereichen im  Arbeitsagenturbezirk Saarlouis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</si>
</sst>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left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wrapText="1"/>
    </xf>
    <xf numFmtId="3" fontId="2" fillId="0" borderId="7" xfId="0" applyNumberFormat="1" applyFont="1" applyBorder="1" applyAlignment="1">
      <alignment wrapText="1"/>
    </xf>
    <xf numFmtId="172" fontId="2" fillId="0" borderId="15" xfId="0" applyNumberFormat="1" applyFont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left" vertical="center"/>
    </xf>
    <xf numFmtId="3" fontId="3" fillId="3" borderId="16" xfId="0" applyNumberFormat="1" applyFont="1" applyFill="1" applyBorder="1" applyAlignment="1">
      <alignment horizontal="left"/>
    </xf>
    <xf numFmtId="3" fontId="3" fillId="4" borderId="17" xfId="0" applyNumberFormat="1" applyFont="1" applyFill="1" applyBorder="1" applyAlignment="1">
      <alignment horizontal="right" vertical="center" wrapText="1"/>
    </xf>
    <xf numFmtId="3" fontId="3" fillId="4" borderId="16" xfId="0" applyNumberFormat="1" applyFont="1" applyFill="1" applyBorder="1" applyAlignment="1">
      <alignment horizontal="right" vertical="center" wrapText="1"/>
    </xf>
    <xf numFmtId="3" fontId="3" fillId="4" borderId="0" xfId="0" applyNumberFormat="1" applyFont="1" applyFill="1" applyBorder="1" applyAlignment="1">
      <alignment horizontal="right" vertical="center" wrapText="1"/>
    </xf>
    <xf numFmtId="3" fontId="3" fillId="5" borderId="16" xfId="0" applyNumberFormat="1" applyFont="1" applyFill="1" applyBorder="1" applyAlignment="1">
      <alignment horizontal="left" vertical="center"/>
    </xf>
    <xf numFmtId="3" fontId="3" fillId="5" borderId="17" xfId="0" applyNumberFormat="1" applyFont="1" applyFill="1" applyBorder="1" applyAlignment="1">
      <alignment horizontal="right" vertical="center" wrapText="1"/>
    </xf>
    <xf numFmtId="3" fontId="3" fillId="5" borderId="16" xfId="0" applyNumberFormat="1" applyFont="1" applyFill="1" applyBorder="1" applyAlignment="1">
      <alignment horizontal="right" vertical="center" wrapText="1"/>
    </xf>
    <xf numFmtId="3" fontId="3" fillId="5" borderId="0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172" fontId="3" fillId="0" borderId="18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wrapText="1"/>
    </xf>
    <xf numFmtId="172" fontId="3" fillId="0" borderId="19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 vertical="center" wrapText="1"/>
    </xf>
    <xf numFmtId="172" fontId="3" fillId="0" borderId="0" xfId="0" applyNumberFormat="1" applyFont="1" applyAlignment="1">
      <alignment horizontal="right" vertical="center" wrapText="1"/>
    </xf>
    <xf numFmtId="172" fontId="3" fillId="0" borderId="7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3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3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wrapText="1"/>
    </xf>
    <xf numFmtId="172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left" wrapText="1"/>
    </xf>
    <xf numFmtId="172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 indent="1"/>
    </xf>
    <xf numFmtId="172" fontId="2" fillId="0" borderId="0" xfId="0" applyNumberFormat="1" applyFont="1" applyAlignment="1">
      <alignment horizontal="left" wrapText="1" indent="1"/>
    </xf>
    <xf numFmtId="172" fontId="2" fillId="0" borderId="0" xfId="0" applyNumberFormat="1" applyFont="1" applyAlignment="1">
      <alignment wrapText="1"/>
    </xf>
    <xf numFmtId="0" fontId="3" fillId="6" borderId="8" xfId="0" applyFont="1" applyFill="1" applyBorder="1" applyAlignment="1">
      <alignment horizontal="right" vertical="center"/>
    </xf>
    <xf numFmtId="3" fontId="3" fillId="6" borderId="0" xfId="0" applyNumberFormat="1" applyFont="1" applyFill="1" applyBorder="1" applyAlignment="1">
      <alignment horizontal="left" vertical="center"/>
    </xf>
    <xf numFmtId="3" fontId="3" fillId="7" borderId="16" xfId="0" applyNumberFormat="1" applyFont="1" applyFill="1" applyBorder="1" applyAlignment="1">
      <alignment horizontal="left"/>
    </xf>
    <xf numFmtId="3" fontId="3" fillId="7" borderId="17" xfId="0" applyNumberFormat="1" applyFont="1" applyFill="1" applyBorder="1" applyAlignment="1">
      <alignment horizontal="right" vertical="center" wrapText="1"/>
    </xf>
    <xf numFmtId="3" fontId="3" fillId="7" borderId="16" xfId="0" applyNumberFormat="1" applyFont="1" applyFill="1" applyBorder="1" applyAlignment="1">
      <alignment horizontal="right" vertical="center" wrapText="1"/>
    </xf>
    <xf numFmtId="3" fontId="3" fillId="7" borderId="0" xfId="0" applyNumberFormat="1" applyFont="1" applyFill="1" applyBorder="1" applyAlignment="1">
      <alignment horizontal="right" vertical="center" wrapText="1"/>
    </xf>
    <xf numFmtId="3" fontId="5" fillId="3" borderId="16" xfId="0" applyNumberFormat="1" applyFont="1" applyFill="1" applyBorder="1" applyAlignment="1">
      <alignment horizontal="left"/>
    </xf>
    <xf numFmtId="3" fontId="5" fillId="4" borderId="17" xfId="0" applyNumberFormat="1" applyFont="1" applyFill="1" applyBorder="1" applyAlignment="1">
      <alignment horizontal="right" vertical="center" wrapText="1"/>
    </xf>
    <xf numFmtId="3" fontId="5" fillId="4" borderId="16" xfId="0" applyNumberFormat="1" applyFont="1" applyFill="1" applyBorder="1" applyAlignment="1">
      <alignment horizontal="right" vertical="center" wrapText="1"/>
    </xf>
    <xf numFmtId="3" fontId="5" fillId="4" borderId="0" xfId="0" applyNumberFormat="1" applyFont="1" applyFill="1" applyBorder="1" applyAlignment="1">
      <alignment horizontal="right" vertical="center" wrapText="1"/>
    </xf>
    <xf numFmtId="3" fontId="5" fillId="5" borderId="16" xfId="0" applyNumberFormat="1" applyFont="1" applyFill="1" applyBorder="1" applyAlignment="1">
      <alignment horizontal="left" vertical="center"/>
    </xf>
    <xf numFmtId="3" fontId="5" fillId="5" borderId="17" xfId="0" applyNumberFormat="1" applyFont="1" applyFill="1" applyBorder="1" applyAlignment="1">
      <alignment horizontal="right" vertical="center" wrapText="1"/>
    </xf>
    <xf numFmtId="3" fontId="5" fillId="5" borderId="16" xfId="0" applyNumberFormat="1" applyFont="1" applyFill="1" applyBorder="1" applyAlignment="1">
      <alignment horizontal="right" vertical="center" wrapText="1"/>
    </xf>
    <xf numFmtId="3" fontId="5" fillId="5" borderId="0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342"/>
  <sheetViews>
    <sheetView tabSelected="1" zoomScaleSheetLayoutView="50" workbookViewId="0" topLeftCell="A194">
      <selection activeCell="A226" sqref="A226:A228"/>
    </sheetView>
  </sheetViews>
  <sheetFormatPr defaultColWidth="11.421875" defaultRowHeight="12.75"/>
  <cols>
    <col min="1" max="1" width="2.28125" style="80" customWidth="1"/>
    <col min="2" max="2" width="35.7109375" style="83" customWidth="1"/>
    <col min="3" max="3" width="6.140625" style="83" customWidth="1"/>
    <col min="4" max="5" width="6.421875" style="77" customWidth="1"/>
    <col min="6" max="6" width="0.9921875" style="77" customWidth="1"/>
    <col min="7" max="7" width="6.421875" style="95" customWidth="1"/>
    <col min="8" max="8" width="6.421875" style="77" customWidth="1"/>
    <col min="9" max="9" width="6.421875" style="95" customWidth="1"/>
    <col min="10" max="10" width="6.421875" style="77" customWidth="1"/>
    <col min="11" max="11" width="6.421875" style="95" customWidth="1"/>
    <col min="12" max="12" width="6.421875" style="77" customWidth="1"/>
    <col min="13" max="13" width="6.421875" style="95" customWidth="1"/>
    <col min="14" max="14" width="6.421875" style="77" customWidth="1"/>
    <col min="15" max="15" width="6.421875" style="95" customWidth="1"/>
    <col min="16" max="16" width="6.421875" style="77" customWidth="1"/>
    <col min="17" max="17" width="6.421875" style="95" customWidth="1"/>
    <col min="18" max="18" width="6.421875" style="77" customWidth="1"/>
    <col min="19" max="19" width="6.421875" style="95" customWidth="1"/>
    <col min="20" max="20" width="6.421875" style="77" customWidth="1"/>
    <col min="21" max="16384" width="11.57421875" style="4" customWidth="1"/>
  </cols>
  <sheetData>
    <row r="1" spans="1:20" ht="23.25" customHeight="1">
      <c r="A1" s="1" t="s">
        <v>170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s="12" customFormat="1" ht="12.75" customHeight="1">
      <c r="A2" s="5" t="s">
        <v>0</v>
      </c>
      <c r="B2" s="6"/>
      <c r="C2" s="7"/>
      <c r="D2" s="8" t="s">
        <v>1</v>
      </c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1"/>
    </row>
    <row r="3" spans="1:20" s="12" customFormat="1" ht="19.5" customHeight="1">
      <c r="A3" s="13"/>
      <c r="B3" s="14"/>
      <c r="C3" s="15"/>
      <c r="D3" s="16" t="s">
        <v>2</v>
      </c>
      <c r="E3" s="17"/>
      <c r="F3" s="18"/>
      <c r="G3" s="8" t="s">
        <v>3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9"/>
    </row>
    <row r="4" spans="1:20" s="12" customFormat="1" ht="12.75" customHeight="1">
      <c r="A4" s="13"/>
      <c r="B4" s="14"/>
      <c r="C4" s="15"/>
      <c r="D4" s="20"/>
      <c r="E4" s="21"/>
      <c r="F4" s="22"/>
      <c r="G4" s="16" t="s">
        <v>4</v>
      </c>
      <c r="H4" s="17"/>
      <c r="I4" s="16" t="s">
        <v>5</v>
      </c>
      <c r="J4" s="17"/>
      <c r="K4" s="16" t="s">
        <v>6</v>
      </c>
      <c r="L4" s="17"/>
      <c r="M4" s="16" t="s">
        <v>7</v>
      </c>
      <c r="N4" s="17"/>
      <c r="O4" s="16" t="s">
        <v>8</v>
      </c>
      <c r="P4" s="17"/>
      <c r="Q4" s="16" t="s">
        <v>9</v>
      </c>
      <c r="R4" s="17"/>
      <c r="S4" s="16" t="s">
        <v>10</v>
      </c>
      <c r="T4" s="17"/>
    </row>
    <row r="5" spans="1:20" ht="21" customHeight="1">
      <c r="A5" s="23"/>
      <c r="B5" s="24"/>
      <c r="C5" s="25"/>
      <c r="D5" s="26">
        <v>2007</v>
      </c>
      <c r="E5" s="27">
        <v>2008</v>
      </c>
      <c r="F5" s="27"/>
      <c r="G5" s="28">
        <v>2007</v>
      </c>
      <c r="H5" s="29">
        <v>2008</v>
      </c>
      <c r="I5" s="27">
        <v>2007</v>
      </c>
      <c r="J5" s="27">
        <v>2008</v>
      </c>
      <c r="K5" s="27">
        <v>2007</v>
      </c>
      <c r="L5" s="27">
        <v>2008</v>
      </c>
      <c r="M5" s="27">
        <v>2007</v>
      </c>
      <c r="N5" s="27">
        <v>2008</v>
      </c>
      <c r="O5" s="27">
        <v>2007</v>
      </c>
      <c r="P5" s="27">
        <v>2008</v>
      </c>
      <c r="Q5" s="27">
        <v>2007</v>
      </c>
      <c r="R5" s="27">
        <v>2008</v>
      </c>
      <c r="S5" s="27">
        <v>2007</v>
      </c>
      <c r="T5" s="27">
        <v>2008</v>
      </c>
    </row>
    <row r="6" spans="1:20" ht="6" customHeight="1">
      <c r="A6" s="30" t="s">
        <v>11</v>
      </c>
      <c r="B6" s="31"/>
      <c r="C6" s="32"/>
      <c r="D6" s="33"/>
      <c r="E6" s="34"/>
      <c r="F6" s="35"/>
      <c r="G6" s="36"/>
      <c r="H6" s="34"/>
      <c r="I6" s="36"/>
      <c r="J6" s="34"/>
      <c r="K6" s="36"/>
      <c r="L6" s="34"/>
      <c r="M6" s="36"/>
      <c r="N6" s="34"/>
      <c r="O6" s="36"/>
      <c r="P6" s="34"/>
      <c r="Q6" s="36"/>
      <c r="R6" s="34"/>
      <c r="S6" s="36"/>
      <c r="T6" s="34"/>
    </row>
    <row r="7" spans="1:20" ht="9" customHeight="1">
      <c r="A7" s="37" t="s">
        <v>21</v>
      </c>
      <c r="B7" s="38" t="s">
        <v>22</v>
      </c>
      <c r="C7" s="39" t="s">
        <v>12</v>
      </c>
      <c r="D7" s="40">
        <f>IF(G7=".",0,G7)+IF(I7=".",0,I7)+IF(K7=".",0,K7)+IF(M7=".",0,M7)+IF(O7=".",0,O7)+IF(Q7=".",0,Q7)+IF(S7=".",0,S7)</f>
        <v>8</v>
      </c>
      <c r="E7" s="41">
        <f>IF(H7=".",0,H7)+IF(J7=".",0,J7)+IF(L7=".",0,L7)+IF(N7=".",0,N7)+IF(P7=".",0,P7)+IF(R7=".",0,R7)+IF(T7=".",0,T7)</f>
        <v>7</v>
      </c>
      <c r="F7" s="42"/>
      <c r="G7" s="40">
        <v>0</v>
      </c>
      <c r="H7" s="41" t="s">
        <v>13</v>
      </c>
      <c r="I7" s="40" t="s">
        <v>13</v>
      </c>
      <c r="J7" s="41" t="s">
        <v>13</v>
      </c>
      <c r="K7" s="40" t="s">
        <v>13</v>
      </c>
      <c r="L7" s="41" t="s">
        <v>13</v>
      </c>
      <c r="M7" s="40">
        <v>8</v>
      </c>
      <c r="N7" s="41">
        <v>7</v>
      </c>
      <c r="O7" s="40" t="s">
        <v>13</v>
      </c>
      <c r="P7" s="41" t="s">
        <v>13</v>
      </c>
      <c r="Q7" s="40" t="s">
        <v>13</v>
      </c>
      <c r="R7" s="41" t="s">
        <v>13</v>
      </c>
      <c r="S7" s="40" t="s">
        <v>13</v>
      </c>
      <c r="T7" s="41" t="s">
        <v>13</v>
      </c>
    </row>
    <row r="8" spans="1:20" ht="9" customHeight="1">
      <c r="A8" s="37"/>
      <c r="B8" s="38"/>
      <c r="C8" s="39" t="s">
        <v>14</v>
      </c>
      <c r="D8" s="40">
        <f>IF(G8=".",0,G8)+IF(I8=".",0,I8)+IF(K8=".",0,K8)+IF(M8=".",0,M8)+IF(O8=".",0,O8)+IF(Q8=".",0,Q8)+IF(S8=".",0,S8)</f>
        <v>2</v>
      </c>
      <c r="E8" s="41">
        <f>IF(H8=".",0,H8)+IF(J8=".",0,J8)+IF(L8=".",0,L8)+IF(N8=".",0,N8)+IF(P8=".",0,P8)+IF(R8=".",0,R8)+IF(T8=".",0,T8)</f>
        <v>1</v>
      </c>
      <c r="F8" s="42"/>
      <c r="G8" s="40">
        <v>0</v>
      </c>
      <c r="H8" s="41" t="s">
        <v>13</v>
      </c>
      <c r="I8" s="40" t="s">
        <v>13</v>
      </c>
      <c r="J8" s="41" t="s">
        <v>13</v>
      </c>
      <c r="K8" s="40" t="s">
        <v>13</v>
      </c>
      <c r="L8" s="41" t="s">
        <v>13</v>
      </c>
      <c r="M8" s="40">
        <v>2</v>
      </c>
      <c r="N8" s="41">
        <v>1</v>
      </c>
      <c r="O8" s="40" t="s">
        <v>13</v>
      </c>
      <c r="P8" s="41" t="s">
        <v>13</v>
      </c>
      <c r="Q8" s="40" t="s">
        <v>13</v>
      </c>
      <c r="R8" s="41" t="s">
        <v>13</v>
      </c>
      <c r="S8" s="40" t="s">
        <v>13</v>
      </c>
      <c r="T8" s="41" t="s">
        <v>13</v>
      </c>
    </row>
    <row r="9" spans="1:20" ht="9" customHeight="1">
      <c r="A9" s="37"/>
      <c r="B9" s="38"/>
      <c r="C9" s="43" t="s">
        <v>15</v>
      </c>
      <c r="D9" s="44">
        <f>SUM(D7:D8)</f>
        <v>10</v>
      </c>
      <c r="E9" s="45">
        <f>SUM(E7:E8)</f>
        <v>8</v>
      </c>
      <c r="F9" s="46"/>
      <c r="G9" s="44">
        <v>0</v>
      </c>
      <c r="H9" s="45" t="s">
        <v>13</v>
      </c>
      <c r="I9" s="44" t="s">
        <v>13</v>
      </c>
      <c r="J9" s="45" t="s">
        <v>13</v>
      </c>
      <c r="K9" s="44" t="s">
        <v>13</v>
      </c>
      <c r="L9" s="45" t="s">
        <v>13</v>
      </c>
      <c r="M9" s="44">
        <v>10</v>
      </c>
      <c r="N9" s="45">
        <v>8</v>
      </c>
      <c r="O9" s="44" t="s">
        <v>13</v>
      </c>
      <c r="P9" s="45" t="s">
        <v>13</v>
      </c>
      <c r="Q9" s="44" t="s">
        <v>13</v>
      </c>
      <c r="R9" s="45" t="s">
        <v>13</v>
      </c>
      <c r="S9" s="44" t="s">
        <v>13</v>
      </c>
      <c r="T9" s="45" t="s">
        <v>13</v>
      </c>
    </row>
    <row r="10" spans="1:20" ht="9" customHeight="1">
      <c r="A10" s="96" t="s">
        <v>23</v>
      </c>
      <c r="B10" s="97" t="s">
        <v>24</v>
      </c>
      <c r="C10" s="98" t="s">
        <v>12</v>
      </c>
      <c r="D10" s="99">
        <f>IF(G10=".",0,G10)+IF(I10=".",0,I10)+IF(K10=".",0,K10)+IF(M10=".",0,M10)+IF(O10=".",0,O10)+IF(Q10=".",0,Q10)+IF(S10=".",0,S10)</f>
        <v>3</v>
      </c>
      <c r="E10" s="100">
        <f>IF(H10=".",0,H10)+IF(J10=".",0,J10)+IF(L10=".",0,L10)+IF(N10=".",0,N10)+IF(P10=".",0,P10)+IF(R10=".",0,R10)+IF(T10=".",0,T10)</f>
        <v>1</v>
      </c>
      <c r="F10" s="101"/>
      <c r="G10" s="99">
        <v>0</v>
      </c>
      <c r="H10" s="100" t="s">
        <v>13</v>
      </c>
      <c r="I10" s="99" t="s">
        <v>13</v>
      </c>
      <c r="J10" s="100" t="s">
        <v>13</v>
      </c>
      <c r="K10" s="99" t="s">
        <v>13</v>
      </c>
      <c r="L10" s="100" t="s">
        <v>13</v>
      </c>
      <c r="M10" s="99">
        <v>3</v>
      </c>
      <c r="N10" s="100">
        <v>1</v>
      </c>
      <c r="O10" s="99" t="s">
        <v>13</v>
      </c>
      <c r="P10" s="100" t="s">
        <v>13</v>
      </c>
      <c r="Q10" s="99" t="s">
        <v>13</v>
      </c>
      <c r="R10" s="100" t="s">
        <v>13</v>
      </c>
      <c r="S10" s="99" t="s">
        <v>13</v>
      </c>
      <c r="T10" s="100" t="s">
        <v>13</v>
      </c>
    </row>
    <row r="11" spans="1:20" ht="9" customHeight="1">
      <c r="A11" s="96"/>
      <c r="B11" s="97"/>
      <c r="C11" s="98" t="s">
        <v>14</v>
      </c>
      <c r="D11" s="99">
        <f>IF(G11=".",0,G11)+IF(I11=".",0,I11)+IF(K11=".",0,K11)+IF(M11=".",0,M11)+IF(O11=".",0,O11)+IF(Q11=".",0,Q11)+IF(S11=".",0,S11)</f>
        <v>15</v>
      </c>
      <c r="E11" s="100">
        <f>IF(H11=".",0,H11)+IF(J11=".",0,J11)+IF(L11=".",0,L11)+IF(N11=".",0,N11)+IF(P11=".",0,P11)+IF(R11=".",0,R11)+IF(T11=".",0,T11)</f>
        <v>5</v>
      </c>
      <c r="F11" s="101"/>
      <c r="G11" s="99">
        <v>2</v>
      </c>
      <c r="H11" s="100" t="s">
        <v>13</v>
      </c>
      <c r="I11" s="99" t="s">
        <v>13</v>
      </c>
      <c r="J11" s="100" t="s">
        <v>13</v>
      </c>
      <c r="K11" s="99" t="s">
        <v>13</v>
      </c>
      <c r="L11" s="100" t="s">
        <v>13</v>
      </c>
      <c r="M11" s="99">
        <v>13</v>
      </c>
      <c r="N11" s="100">
        <v>5</v>
      </c>
      <c r="O11" s="99" t="s">
        <v>13</v>
      </c>
      <c r="P11" s="100" t="s">
        <v>13</v>
      </c>
      <c r="Q11" s="99" t="s">
        <v>13</v>
      </c>
      <c r="R11" s="100" t="s">
        <v>13</v>
      </c>
      <c r="S11" s="99" t="s">
        <v>13</v>
      </c>
      <c r="T11" s="100" t="s">
        <v>13</v>
      </c>
    </row>
    <row r="12" spans="1:20" ht="9" customHeight="1">
      <c r="A12" s="96"/>
      <c r="B12" s="97"/>
      <c r="C12" s="43" t="s">
        <v>15</v>
      </c>
      <c r="D12" s="44">
        <f>SUM(D10:D11)</f>
        <v>18</v>
      </c>
      <c r="E12" s="45">
        <f>SUM(E10:E11)</f>
        <v>6</v>
      </c>
      <c r="F12" s="46"/>
      <c r="G12" s="44">
        <v>2</v>
      </c>
      <c r="H12" s="45" t="s">
        <v>13</v>
      </c>
      <c r="I12" s="44" t="s">
        <v>13</v>
      </c>
      <c r="J12" s="45" t="s">
        <v>13</v>
      </c>
      <c r="K12" s="44" t="s">
        <v>13</v>
      </c>
      <c r="L12" s="45" t="s">
        <v>13</v>
      </c>
      <c r="M12" s="44">
        <v>16</v>
      </c>
      <c r="N12" s="45">
        <v>6</v>
      </c>
      <c r="O12" s="44" t="s">
        <v>13</v>
      </c>
      <c r="P12" s="45" t="s">
        <v>13</v>
      </c>
      <c r="Q12" s="44" t="s">
        <v>13</v>
      </c>
      <c r="R12" s="45" t="s">
        <v>13</v>
      </c>
      <c r="S12" s="44" t="s">
        <v>13</v>
      </c>
      <c r="T12" s="45" t="s">
        <v>13</v>
      </c>
    </row>
    <row r="13" spans="1:20" ht="9" customHeight="1">
      <c r="A13" s="37" t="s">
        <v>25</v>
      </c>
      <c r="B13" s="38" t="s">
        <v>26</v>
      </c>
      <c r="C13" s="39" t="s">
        <v>12</v>
      </c>
      <c r="D13" s="40">
        <f>IF(G13=".",0,G13)+IF(I13=".",0,I13)+IF(K13=".",0,K13)+IF(M13=".",0,M13)+IF(O13=".",0,O13)+IF(Q13=".",0,Q13)+IF(S13=".",0,S13)</f>
        <v>28</v>
      </c>
      <c r="E13" s="41">
        <f>IF(H13=".",0,H13)+IF(J13=".",0,J13)+IF(L13=".",0,L13)+IF(N13=".",0,N13)+IF(P13=".",0,P13)+IF(R13=".",0,R13)+IF(T13=".",0,T13)</f>
        <v>37</v>
      </c>
      <c r="F13" s="42"/>
      <c r="G13" s="40">
        <v>2</v>
      </c>
      <c r="H13" s="41">
        <v>0</v>
      </c>
      <c r="I13" s="40" t="s">
        <v>13</v>
      </c>
      <c r="J13" s="41" t="s">
        <v>13</v>
      </c>
      <c r="K13" s="40" t="s">
        <v>13</v>
      </c>
      <c r="L13" s="41" t="s">
        <v>13</v>
      </c>
      <c r="M13" s="40">
        <v>26</v>
      </c>
      <c r="N13" s="41">
        <v>37</v>
      </c>
      <c r="O13" s="40" t="s">
        <v>13</v>
      </c>
      <c r="P13" s="41" t="s">
        <v>13</v>
      </c>
      <c r="Q13" s="40" t="s">
        <v>13</v>
      </c>
      <c r="R13" s="41" t="s">
        <v>13</v>
      </c>
      <c r="S13" s="40" t="s">
        <v>13</v>
      </c>
      <c r="T13" s="41" t="s">
        <v>13</v>
      </c>
    </row>
    <row r="14" spans="1:20" ht="9" customHeight="1">
      <c r="A14" s="37"/>
      <c r="B14" s="38"/>
      <c r="C14" s="39" t="s">
        <v>14</v>
      </c>
      <c r="D14" s="40">
        <f>IF(G14=".",0,G14)+IF(I14=".",0,I14)+IF(K14=".",0,K14)+IF(M14=".",0,M14)+IF(O14=".",0,O14)+IF(Q14=".",0,Q14)+IF(S14=".",0,S14)</f>
        <v>23</v>
      </c>
      <c r="E14" s="41">
        <f>IF(H14=".",0,H14)+IF(J14=".",0,J14)+IF(L14=".",0,L14)+IF(N14=".",0,N14)+IF(P14=".",0,P14)+IF(R14=".",0,R14)+IF(T14=".",0,T14)</f>
        <v>11</v>
      </c>
      <c r="F14" s="42"/>
      <c r="G14" s="40">
        <v>11</v>
      </c>
      <c r="H14" s="41">
        <v>7</v>
      </c>
      <c r="I14" s="40" t="s">
        <v>13</v>
      </c>
      <c r="J14" s="41" t="s">
        <v>13</v>
      </c>
      <c r="K14" s="40" t="s">
        <v>13</v>
      </c>
      <c r="L14" s="41" t="s">
        <v>13</v>
      </c>
      <c r="M14" s="40">
        <v>12</v>
      </c>
      <c r="N14" s="41">
        <v>4</v>
      </c>
      <c r="O14" s="40" t="s">
        <v>13</v>
      </c>
      <c r="P14" s="41" t="s">
        <v>13</v>
      </c>
      <c r="Q14" s="40" t="s">
        <v>13</v>
      </c>
      <c r="R14" s="41" t="s">
        <v>13</v>
      </c>
      <c r="S14" s="40" t="s">
        <v>13</v>
      </c>
      <c r="T14" s="41" t="s">
        <v>13</v>
      </c>
    </row>
    <row r="15" spans="1:20" ht="9" customHeight="1">
      <c r="A15" s="37"/>
      <c r="B15" s="38"/>
      <c r="C15" s="43" t="s">
        <v>15</v>
      </c>
      <c r="D15" s="44">
        <f>SUM(D13:D14)</f>
        <v>51</v>
      </c>
      <c r="E15" s="45">
        <f>SUM(E13:E14)</f>
        <v>48</v>
      </c>
      <c r="F15" s="46"/>
      <c r="G15" s="44">
        <v>13</v>
      </c>
      <c r="H15" s="45">
        <v>7</v>
      </c>
      <c r="I15" s="44" t="s">
        <v>13</v>
      </c>
      <c r="J15" s="45" t="s">
        <v>13</v>
      </c>
      <c r="K15" s="44" t="s">
        <v>13</v>
      </c>
      <c r="L15" s="45" t="s">
        <v>13</v>
      </c>
      <c r="M15" s="44">
        <v>38</v>
      </c>
      <c r="N15" s="45">
        <v>41</v>
      </c>
      <c r="O15" s="44" t="s">
        <v>13</v>
      </c>
      <c r="P15" s="45" t="s">
        <v>13</v>
      </c>
      <c r="Q15" s="44" t="s">
        <v>13</v>
      </c>
      <c r="R15" s="45" t="s">
        <v>13</v>
      </c>
      <c r="S15" s="44" t="s">
        <v>13</v>
      </c>
      <c r="T15" s="45" t="s">
        <v>13</v>
      </c>
    </row>
    <row r="16" spans="1:20" ht="9" customHeight="1">
      <c r="A16" s="96" t="s">
        <v>27</v>
      </c>
      <c r="B16" s="97" t="s">
        <v>28</v>
      </c>
      <c r="C16" s="98" t="s">
        <v>12</v>
      </c>
      <c r="D16" s="99">
        <f>IF(G16=".",0,G16)+IF(I16=".",0,I16)+IF(K16=".",0,K16)+IF(M16=".",0,M16)+IF(O16=".",0,O16)+IF(Q16=".",0,Q16)+IF(S16=".",0,S16)</f>
        <v>0</v>
      </c>
      <c r="E16" s="100">
        <f>IF(H16=".",0,H16)+IF(J16=".",0,J16)+IF(L16=".",0,L16)+IF(N16=".",0,N16)+IF(P16=".",0,P16)+IF(R16=".",0,R16)+IF(T16=".",0,T16)</f>
        <v>0</v>
      </c>
      <c r="F16" s="101"/>
      <c r="G16" s="99" t="s">
        <v>13</v>
      </c>
      <c r="H16" s="100" t="s">
        <v>13</v>
      </c>
      <c r="I16" s="99" t="s">
        <v>13</v>
      </c>
      <c r="J16" s="100" t="s">
        <v>13</v>
      </c>
      <c r="K16" s="99" t="s">
        <v>13</v>
      </c>
      <c r="L16" s="100" t="s">
        <v>13</v>
      </c>
      <c r="M16" s="99" t="s">
        <v>13</v>
      </c>
      <c r="N16" s="100" t="s">
        <v>13</v>
      </c>
      <c r="O16" s="99" t="s">
        <v>13</v>
      </c>
      <c r="P16" s="100" t="s">
        <v>13</v>
      </c>
      <c r="Q16" s="99" t="s">
        <v>13</v>
      </c>
      <c r="R16" s="100" t="s">
        <v>13</v>
      </c>
      <c r="S16" s="99" t="s">
        <v>13</v>
      </c>
      <c r="T16" s="100" t="s">
        <v>13</v>
      </c>
    </row>
    <row r="17" spans="1:20" ht="9" customHeight="1">
      <c r="A17" s="96"/>
      <c r="B17" s="97"/>
      <c r="C17" s="98" t="s">
        <v>14</v>
      </c>
      <c r="D17" s="99">
        <f>IF(G17=".",0,G17)+IF(I17=".",0,I17)+IF(K17=".",0,K17)+IF(M17=".",0,M17)+IF(O17=".",0,O17)+IF(Q17=".",0,Q17)+IF(S17=".",0,S17)</f>
        <v>0</v>
      </c>
      <c r="E17" s="100">
        <f>IF(H17=".",0,H17)+IF(J17=".",0,J17)+IF(L17=".",0,L17)+IF(N17=".",0,N17)+IF(P17=".",0,P17)+IF(R17=".",0,R17)+IF(T17=".",0,T17)</f>
        <v>0</v>
      </c>
      <c r="F17" s="101"/>
      <c r="G17" s="99" t="s">
        <v>13</v>
      </c>
      <c r="H17" s="100" t="s">
        <v>13</v>
      </c>
      <c r="I17" s="99" t="s">
        <v>13</v>
      </c>
      <c r="J17" s="100" t="s">
        <v>13</v>
      </c>
      <c r="K17" s="99" t="s">
        <v>13</v>
      </c>
      <c r="L17" s="100" t="s">
        <v>13</v>
      </c>
      <c r="M17" s="99" t="s">
        <v>13</v>
      </c>
      <c r="N17" s="100" t="s">
        <v>13</v>
      </c>
      <c r="O17" s="99" t="s">
        <v>13</v>
      </c>
      <c r="P17" s="100" t="s">
        <v>13</v>
      </c>
      <c r="Q17" s="99" t="s">
        <v>13</v>
      </c>
      <c r="R17" s="100" t="s">
        <v>13</v>
      </c>
      <c r="S17" s="99" t="s">
        <v>13</v>
      </c>
      <c r="T17" s="100" t="s">
        <v>13</v>
      </c>
    </row>
    <row r="18" spans="1:20" ht="9" customHeight="1">
      <c r="A18" s="96"/>
      <c r="B18" s="97"/>
      <c r="C18" s="43" t="s">
        <v>15</v>
      </c>
      <c r="D18" s="44">
        <f>SUM(D16:D17)</f>
        <v>0</v>
      </c>
      <c r="E18" s="45">
        <f>SUM(E16:E17)</f>
        <v>0</v>
      </c>
      <c r="F18" s="46"/>
      <c r="G18" s="44" t="s">
        <v>13</v>
      </c>
      <c r="H18" s="45" t="s">
        <v>13</v>
      </c>
      <c r="I18" s="44" t="s">
        <v>13</v>
      </c>
      <c r="J18" s="45" t="s">
        <v>13</v>
      </c>
      <c r="K18" s="44" t="s">
        <v>13</v>
      </c>
      <c r="L18" s="45" t="s">
        <v>13</v>
      </c>
      <c r="M18" s="44" t="s">
        <v>13</v>
      </c>
      <c r="N18" s="45" t="s">
        <v>13</v>
      </c>
      <c r="O18" s="44" t="s">
        <v>13</v>
      </c>
      <c r="P18" s="45" t="s">
        <v>13</v>
      </c>
      <c r="Q18" s="44" t="s">
        <v>13</v>
      </c>
      <c r="R18" s="45" t="s">
        <v>13</v>
      </c>
      <c r="S18" s="44" t="s">
        <v>13</v>
      </c>
      <c r="T18" s="45" t="s">
        <v>13</v>
      </c>
    </row>
    <row r="19" spans="1:20" ht="9" customHeight="1">
      <c r="A19" s="37" t="s">
        <v>29</v>
      </c>
      <c r="B19" s="38" t="s">
        <v>30</v>
      </c>
      <c r="C19" s="39" t="s">
        <v>12</v>
      </c>
      <c r="D19" s="40">
        <f>IF(G19=".",0,G19)+IF(I19=".",0,I19)+IF(K19=".",0,K19)+IF(M19=".",0,M19)+IF(O19=".",0,O19)+IF(Q19=".",0,Q19)+IF(S19=".",0,S19)</f>
        <v>0</v>
      </c>
      <c r="E19" s="41">
        <f>IF(H19=".",0,H19)+IF(J19=".",0,J19)+IF(L19=".",0,L19)+IF(N19=".",0,N19)+IF(P19=".",0,P19)+IF(R19=".",0,R19)+IF(T19=".",0,T19)</f>
        <v>0</v>
      </c>
      <c r="F19" s="42"/>
      <c r="G19" s="40">
        <v>0</v>
      </c>
      <c r="H19" s="41" t="s">
        <v>13</v>
      </c>
      <c r="I19" s="40" t="s">
        <v>13</v>
      </c>
      <c r="J19" s="41" t="s">
        <v>13</v>
      </c>
      <c r="K19" s="40" t="s">
        <v>13</v>
      </c>
      <c r="L19" s="41" t="s">
        <v>13</v>
      </c>
      <c r="M19" s="40" t="s">
        <v>13</v>
      </c>
      <c r="N19" s="41" t="s">
        <v>13</v>
      </c>
      <c r="O19" s="40" t="s">
        <v>13</v>
      </c>
      <c r="P19" s="41" t="s">
        <v>13</v>
      </c>
      <c r="Q19" s="40" t="s">
        <v>13</v>
      </c>
      <c r="R19" s="41" t="s">
        <v>13</v>
      </c>
      <c r="S19" s="40" t="s">
        <v>13</v>
      </c>
      <c r="T19" s="41" t="s">
        <v>13</v>
      </c>
    </row>
    <row r="20" spans="1:20" ht="9" customHeight="1">
      <c r="A20" s="37"/>
      <c r="B20" s="38"/>
      <c r="C20" s="39" t="s">
        <v>14</v>
      </c>
      <c r="D20" s="40">
        <f>IF(G20=".",0,G20)+IF(I20=".",0,I20)+IF(K20=".",0,K20)+IF(M20=".",0,M20)+IF(O20=".",0,O20)+IF(Q20=".",0,Q20)+IF(S20=".",0,S20)</f>
        <v>0</v>
      </c>
      <c r="E20" s="41">
        <f>IF(H20=".",0,H20)+IF(J20=".",0,J20)+IF(L20=".",0,L20)+IF(N20=".",0,N20)+IF(P20=".",0,P20)+IF(R20=".",0,R20)+IF(T20=".",0,T20)</f>
        <v>0</v>
      </c>
      <c r="F20" s="42"/>
      <c r="G20" s="40">
        <v>0</v>
      </c>
      <c r="H20" s="41" t="s">
        <v>13</v>
      </c>
      <c r="I20" s="40" t="s">
        <v>13</v>
      </c>
      <c r="J20" s="41" t="s">
        <v>13</v>
      </c>
      <c r="K20" s="40" t="s">
        <v>13</v>
      </c>
      <c r="L20" s="41" t="s">
        <v>13</v>
      </c>
      <c r="M20" s="40" t="s">
        <v>13</v>
      </c>
      <c r="N20" s="41" t="s">
        <v>13</v>
      </c>
      <c r="O20" s="40" t="s">
        <v>13</v>
      </c>
      <c r="P20" s="41" t="s">
        <v>13</v>
      </c>
      <c r="Q20" s="40" t="s">
        <v>13</v>
      </c>
      <c r="R20" s="41" t="s">
        <v>13</v>
      </c>
      <c r="S20" s="40" t="s">
        <v>13</v>
      </c>
      <c r="T20" s="41" t="s">
        <v>13</v>
      </c>
    </row>
    <row r="21" spans="1:20" ht="9" customHeight="1">
      <c r="A21" s="37"/>
      <c r="B21" s="38"/>
      <c r="C21" s="43" t="s">
        <v>15</v>
      </c>
      <c r="D21" s="44">
        <f>SUM(D19:D20)</f>
        <v>0</v>
      </c>
      <c r="E21" s="45">
        <f>SUM(E19:E20)</f>
        <v>0</v>
      </c>
      <c r="F21" s="46"/>
      <c r="G21" s="44">
        <v>0</v>
      </c>
      <c r="H21" s="45" t="s">
        <v>13</v>
      </c>
      <c r="I21" s="44" t="s">
        <v>13</v>
      </c>
      <c r="J21" s="45" t="s">
        <v>13</v>
      </c>
      <c r="K21" s="44" t="s">
        <v>13</v>
      </c>
      <c r="L21" s="45" t="s">
        <v>13</v>
      </c>
      <c r="M21" s="44" t="s">
        <v>13</v>
      </c>
      <c r="N21" s="45" t="s">
        <v>13</v>
      </c>
      <c r="O21" s="44" t="s">
        <v>13</v>
      </c>
      <c r="P21" s="45" t="s">
        <v>13</v>
      </c>
      <c r="Q21" s="44" t="s">
        <v>13</v>
      </c>
      <c r="R21" s="45" t="s">
        <v>13</v>
      </c>
      <c r="S21" s="44" t="s">
        <v>13</v>
      </c>
      <c r="T21" s="45" t="s">
        <v>13</v>
      </c>
    </row>
    <row r="22" spans="1:20" ht="9" customHeight="1">
      <c r="A22" s="96" t="s">
        <v>31</v>
      </c>
      <c r="B22" s="97" t="s">
        <v>32</v>
      </c>
      <c r="C22" s="98" t="s">
        <v>12</v>
      </c>
      <c r="D22" s="99">
        <f>IF(G22=".",0,G22)+IF(I22=".",0,I22)+IF(K22=".",0,K22)+IF(M22=".",0,M22)+IF(O22=".",0,O22)+IF(Q22=".",0,Q22)+IF(S22=".",0,S22)</f>
        <v>0</v>
      </c>
      <c r="E22" s="100">
        <f>IF(H22=".",0,H22)+IF(J22=".",0,J22)+IF(L22=".",0,L22)+IF(N22=".",0,N22)+IF(P22=".",0,P22)+IF(R22=".",0,R22)+IF(T22=".",0,T22)</f>
        <v>0</v>
      </c>
      <c r="F22" s="101"/>
      <c r="G22" s="99">
        <v>0</v>
      </c>
      <c r="H22" s="100" t="s">
        <v>13</v>
      </c>
      <c r="I22" s="99" t="s">
        <v>13</v>
      </c>
      <c r="J22" s="100" t="s">
        <v>13</v>
      </c>
      <c r="K22" s="99" t="s">
        <v>13</v>
      </c>
      <c r="L22" s="100" t="s">
        <v>13</v>
      </c>
      <c r="M22" s="99" t="s">
        <v>13</v>
      </c>
      <c r="N22" s="100" t="s">
        <v>13</v>
      </c>
      <c r="O22" s="99" t="s">
        <v>13</v>
      </c>
      <c r="P22" s="100" t="s">
        <v>13</v>
      </c>
      <c r="Q22" s="99" t="s">
        <v>13</v>
      </c>
      <c r="R22" s="100" t="s">
        <v>13</v>
      </c>
      <c r="S22" s="99" t="s">
        <v>13</v>
      </c>
      <c r="T22" s="100" t="s">
        <v>13</v>
      </c>
    </row>
    <row r="23" spans="1:20" ht="9" customHeight="1">
      <c r="A23" s="96"/>
      <c r="B23" s="97"/>
      <c r="C23" s="98" t="s">
        <v>14</v>
      </c>
      <c r="D23" s="99">
        <f>IF(G23=".",0,G23)+IF(I23=".",0,I23)+IF(K23=".",0,K23)+IF(M23=".",0,M23)+IF(O23=".",0,O23)+IF(Q23=".",0,Q23)+IF(S23=".",0,S23)</f>
        <v>0</v>
      </c>
      <c r="E23" s="100">
        <f>IF(H23=".",0,H23)+IF(J23=".",0,J23)+IF(L23=".",0,L23)+IF(N23=".",0,N23)+IF(P23=".",0,P23)+IF(R23=".",0,R23)+IF(T23=".",0,T23)</f>
        <v>0</v>
      </c>
      <c r="F23" s="101"/>
      <c r="G23" s="99">
        <v>0</v>
      </c>
      <c r="H23" s="100" t="s">
        <v>13</v>
      </c>
      <c r="I23" s="99" t="s">
        <v>13</v>
      </c>
      <c r="J23" s="100" t="s">
        <v>13</v>
      </c>
      <c r="K23" s="99" t="s">
        <v>13</v>
      </c>
      <c r="L23" s="100" t="s">
        <v>13</v>
      </c>
      <c r="M23" s="99" t="s">
        <v>13</v>
      </c>
      <c r="N23" s="100" t="s">
        <v>13</v>
      </c>
      <c r="O23" s="99" t="s">
        <v>13</v>
      </c>
      <c r="P23" s="100" t="s">
        <v>13</v>
      </c>
      <c r="Q23" s="99" t="s">
        <v>13</v>
      </c>
      <c r="R23" s="100" t="s">
        <v>13</v>
      </c>
      <c r="S23" s="99" t="s">
        <v>13</v>
      </c>
      <c r="T23" s="100" t="s">
        <v>13</v>
      </c>
    </row>
    <row r="24" spans="1:20" ht="9" customHeight="1">
      <c r="A24" s="96"/>
      <c r="B24" s="97"/>
      <c r="C24" s="43" t="s">
        <v>15</v>
      </c>
      <c r="D24" s="44">
        <f>SUM(D22:D23)</f>
        <v>0</v>
      </c>
      <c r="E24" s="45">
        <f>SUM(E22:E23)</f>
        <v>0</v>
      </c>
      <c r="F24" s="46"/>
      <c r="G24" s="44">
        <v>0</v>
      </c>
      <c r="H24" s="45" t="s">
        <v>13</v>
      </c>
      <c r="I24" s="44" t="s">
        <v>13</v>
      </c>
      <c r="J24" s="45" t="s">
        <v>13</v>
      </c>
      <c r="K24" s="44" t="s">
        <v>13</v>
      </c>
      <c r="L24" s="45" t="s">
        <v>13</v>
      </c>
      <c r="M24" s="44" t="s">
        <v>13</v>
      </c>
      <c r="N24" s="45" t="s">
        <v>13</v>
      </c>
      <c r="O24" s="44" t="s">
        <v>13</v>
      </c>
      <c r="P24" s="45" t="s">
        <v>13</v>
      </c>
      <c r="Q24" s="44" t="s">
        <v>13</v>
      </c>
      <c r="R24" s="45" t="s">
        <v>13</v>
      </c>
      <c r="S24" s="44" t="s">
        <v>13</v>
      </c>
      <c r="T24" s="45" t="s">
        <v>13</v>
      </c>
    </row>
    <row r="25" spans="1:20" ht="9" customHeight="1">
      <c r="A25" s="37" t="s">
        <v>33</v>
      </c>
      <c r="B25" s="38" t="s">
        <v>34</v>
      </c>
      <c r="C25" s="39" t="s">
        <v>12</v>
      </c>
      <c r="D25" s="40">
        <f>IF(G25=".",0,G25)+IF(I25=".",0,I25)+IF(K25=".",0,K25)+IF(M25=".",0,M25)+IF(O25=".",0,O25)+IF(Q25=".",0,Q25)+IF(S25=".",0,S25)</f>
        <v>4</v>
      </c>
      <c r="E25" s="41">
        <f>IF(H25=".",0,H25)+IF(J25=".",0,J25)+IF(L25=".",0,L25)+IF(N25=".",0,N25)+IF(P25=".",0,P25)+IF(R25=".",0,R25)+IF(T25=".",0,T25)</f>
        <v>3</v>
      </c>
      <c r="F25" s="42"/>
      <c r="G25" s="40">
        <v>0</v>
      </c>
      <c r="H25" s="41" t="s">
        <v>13</v>
      </c>
      <c r="I25" s="40">
        <v>4</v>
      </c>
      <c r="J25" s="41">
        <v>3</v>
      </c>
      <c r="K25" s="40" t="s">
        <v>13</v>
      </c>
      <c r="L25" s="41" t="s">
        <v>13</v>
      </c>
      <c r="M25" s="40" t="s">
        <v>13</v>
      </c>
      <c r="N25" s="41" t="s">
        <v>13</v>
      </c>
      <c r="O25" s="40" t="s">
        <v>13</v>
      </c>
      <c r="P25" s="41" t="s">
        <v>13</v>
      </c>
      <c r="Q25" s="40" t="s">
        <v>13</v>
      </c>
      <c r="R25" s="41" t="s">
        <v>13</v>
      </c>
      <c r="S25" s="40" t="s">
        <v>13</v>
      </c>
      <c r="T25" s="41" t="s">
        <v>13</v>
      </c>
    </row>
    <row r="26" spans="1:20" ht="9" customHeight="1">
      <c r="A26" s="37"/>
      <c r="B26" s="38"/>
      <c r="C26" s="39" t="s">
        <v>14</v>
      </c>
      <c r="D26" s="40">
        <f>IF(G26=".",0,G26)+IF(I26=".",0,I26)+IF(K26=".",0,K26)+IF(M26=".",0,M26)+IF(O26=".",0,O26)+IF(Q26=".",0,Q26)+IF(S26=".",0,S26)</f>
        <v>1</v>
      </c>
      <c r="E26" s="41">
        <f>IF(H26=".",0,H26)+IF(J26=".",0,J26)+IF(L26=".",0,L26)+IF(N26=".",0,N26)+IF(P26=".",0,P26)+IF(R26=".",0,R26)+IF(T26=".",0,T26)</f>
        <v>2</v>
      </c>
      <c r="F26" s="42"/>
      <c r="G26" s="40">
        <v>0</v>
      </c>
      <c r="H26" s="41" t="s">
        <v>13</v>
      </c>
      <c r="I26" s="40">
        <v>1</v>
      </c>
      <c r="J26" s="41">
        <v>2</v>
      </c>
      <c r="K26" s="40" t="s">
        <v>13</v>
      </c>
      <c r="L26" s="41" t="s">
        <v>13</v>
      </c>
      <c r="M26" s="40" t="s">
        <v>13</v>
      </c>
      <c r="N26" s="41" t="s">
        <v>13</v>
      </c>
      <c r="O26" s="40" t="s">
        <v>13</v>
      </c>
      <c r="P26" s="41" t="s">
        <v>13</v>
      </c>
      <c r="Q26" s="40" t="s">
        <v>13</v>
      </c>
      <c r="R26" s="41" t="s">
        <v>13</v>
      </c>
      <c r="S26" s="40" t="s">
        <v>13</v>
      </c>
      <c r="T26" s="41" t="s">
        <v>13</v>
      </c>
    </row>
    <row r="27" spans="1:20" ht="9" customHeight="1">
      <c r="A27" s="37"/>
      <c r="B27" s="38"/>
      <c r="C27" s="43" t="s">
        <v>15</v>
      </c>
      <c r="D27" s="44">
        <f>SUM(D25:D26)</f>
        <v>5</v>
      </c>
      <c r="E27" s="45">
        <f>SUM(E25:E26)</f>
        <v>5</v>
      </c>
      <c r="F27" s="46"/>
      <c r="G27" s="44">
        <v>0</v>
      </c>
      <c r="H27" s="45" t="s">
        <v>13</v>
      </c>
      <c r="I27" s="44">
        <v>5</v>
      </c>
      <c r="J27" s="45">
        <v>5</v>
      </c>
      <c r="K27" s="44" t="s">
        <v>13</v>
      </c>
      <c r="L27" s="45" t="s">
        <v>13</v>
      </c>
      <c r="M27" s="44" t="s">
        <v>13</v>
      </c>
      <c r="N27" s="45" t="s">
        <v>13</v>
      </c>
      <c r="O27" s="44" t="s">
        <v>13</v>
      </c>
      <c r="P27" s="45" t="s">
        <v>13</v>
      </c>
      <c r="Q27" s="44" t="s">
        <v>13</v>
      </c>
      <c r="R27" s="45" t="s">
        <v>13</v>
      </c>
      <c r="S27" s="44" t="s">
        <v>13</v>
      </c>
      <c r="T27" s="45" t="s">
        <v>13</v>
      </c>
    </row>
    <row r="28" spans="1:20" ht="9" customHeight="1">
      <c r="A28" s="96" t="s">
        <v>35</v>
      </c>
      <c r="B28" s="97" t="s">
        <v>36</v>
      </c>
      <c r="C28" s="98" t="s">
        <v>12</v>
      </c>
      <c r="D28" s="99">
        <f>IF(G28=".",0,G28)+IF(I28=".",0,I28)+IF(K28=".",0,K28)+IF(M28=".",0,M28)+IF(O28=".",0,O28)+IF(Q28=".",0,Q28)+IF(S28=".",0,S28)</f>
        <v>0</v>
      </c>
      <c r="E28" s="100">
        <f>IF(H28=".",0,H28)+IF(J28=".",0,J28)+IF(L28=".",0,L28)+IF(N28=".",0,N28)+IF(P28=".",0,P28)+IF(R28=".",0,R28)+IF(T28=".",0,T28)</f>
        <v>0</v>
      </c>
      <c r="F28" s="101"/>
      <c r="G28" s="99">
        <v>0</v>
      </c>
      <c r="H28" s="100" t="s">
        <v>13</v>
      </c>
      <c r="I28" s="99" t="s">
        <v>13</v>
      </c>
      <c r="J28" s="100" t="s">
        <v>13</v>
      </c>
      <c r="K28" s="99" t="s">
        <v>13</v>
      </c>
      <c r="L28" s="100" t="s">
        <v>13</v>
      </c>
      <c r="M28" s="99" t="s">
        <v>13</v>
      </c>
      <c r="N28" s="100" t="s">
        <v>13</v>
      </c>
      <c r="O28" s="99" t="s">
        <v>13</v>
      </c>
      <c r="P28" s="100" t="s">
        <v>13</v>
      </c>
      <c r="Q28" s="99" t="s">
        <v>13</v>
      </c>
      <c r="R28" s="100" t="s">
        <v>13</v>
      </c>
      <c r="S28" s="99" t="s">
        <v>13</v>
      </c>
      <c r="T28" s="100" t="s">
        <v>13</v>
      </c>
    </row>
    <row r="29" spans="1:20" ht="9" customHeight="1">
      <c r="A29" s="96"/>
      <c r="B29" s="97"/>
      <c r="C29" s="98" t="s">
        <v>14</v>
      </c>
      <c r="D29" s="99">
        <f>IF(G29=".",0,G29)+IF(I29=".",0,I29)+IF(K29=".",0,K29)+IF(M29=".",0,M29)+IF(O29=".",0,O29)+IF(Q29=".",0,Q29)+IF(S29=".",0,S29)</f>
        <v>0</v>
      </c>
      <c r="E29" s="100">
        <f>IF(H29=".",0,H29)+IF(J29=".",0,J29)+IF(L29=".",0,L29)+IF(N29=".",0,N29)+IF(P29=".",0,P29)+IF(R29=".",0,R29)+IF(T29=".",0,T29)</f>
        <v>0</v>
      </c>
      <c r="F29" s="101"/>
      <c r="G29" s="99">
        <v>0</v>
      </c>
      <c r="H29" s="100" t="s">
        <v>13</v>
      </c>
      <c r="I29" s="99" t="s">
        <v>13</v>
      </c>
      <c r="J29" s="100" t="s">
        <v>13</v>
      </c>
      <c r="K29" s="99" t="s">
        <v>13</v>
      </c>
      <c r="L29" s="100" t="s">
        <v>13</v>
      </c>
      <c r="M29" s="99" t="s">
        <v>13</v>
      </c>
      <c r="N29" s="100" t="s">
        <v>13</v>
      </c>
      <c r="O29" s="99" t="s">
        <v>13</v>
      </c>
      <c r="P29" s="100" t="s">
        <v>13</v>
      </c>
      <c r="Q29" s="99" t="s">
        <v>13</v>
      </c>
      <c r="R29" s="100" t="s">
        <v>13</v>
      </c>
      <c r="S29" s="99" t="s">
        <v>13</v>
      </c>
      <c r="T29" s="100" t="s">
        <v>13</v>
      </c>
    </row>
    <row r="30" spans="1:20" ht="9" customHeight="1">
      <c r="A30" s="96"/>
      <c r="B30" s="97"/>
      <c r="C30" s="43" t="s">
        <v>15</v>
      </c>
      <c r="D30" s="44">
        <f>SUM(D28:D29)</f>
        <v>0</v>
      </c>
      <c r="E30" s="45">
        <f>SUM(E28:E29)</f>
        <v>0</v>
      </c>
      <c r="F30" s="46"/>
      <c r="G30" s="44">
        <v>0</v>
      </c>
      <c r="H30" s="45" t="s">
        <v>13</v>
      </c>
      <c r="I30" s="44" t="s">
        <v>13</v>
      </c>
      <c r="J30" s="45" t="s">
        <v>13</v>
      </c>
      <c r="K30" s="44" t="s">
        <v>13</v>
      </c>
      <c r="L30" s="45" t="s">
        <v>13</v>
      </c>
      <c r="M30" s="44" t="s">
        <v>13</v>
      </c>
      <c r="N30" s="45" t="s">
        <v>13</v>
      </c>
      <c r="O30" s="44" t="s">
        <v>13</v>
      </c>
      <c r="P30" s="45" t="s">
        <v>13</v>
      </c>
      <c r="Q30" s="44" t="s">
        <v>13</v>
      </c>
      <c r="R30" s="45" t="s">
        <v>13</v>
      </c>
      <c r="S30" s="44" t="s">
        <v>13</v>
      </c>
      <c r="T30" s="45" t="s">
        <v>13</v>
      </c>
    </row>
    <row r="31" spans="1:20" ht="9" customHeight="1">
      <c r="A31" s="37" t="s">
        <v>37</v>
      </c>
      <c r="B31" s="38" t="s">
        <v>38</v>
      </c>
      <c r="C31" s="39" t="s">
        <v>12</v>
      </c>
      <c r="D31" s="40">
        <f>IF(G31=".",0,G31)+IF(I31=".",0,I31)+IF(K31=".",0,K31)+IF(M31=".",0,M31)+IF(O31=".",0,O31)+IF(Q31=".",0,Q31)+IF(S31=".",0,S31)</f>
        <v>0</v>
      </c>
      <c r="E31" s="41">
        <f>IF(H31=".",0,H31)+IF(J31=".",0,J31)+IF(L31=".",0,L31)+IF(N31=".",0,N31)+IF(P31=".",0,P31)+IF(R31=".",0,R31)+IF(T31=".",0,T31)</f>
        <v>0</v>
      </c>
      <c r="F31" s="42"/>
      <c r="G31" s="40">
        <v>0</v>
      </c>
      <c r="H31" s="41" t="s">
        <v>13</v>
      </c>
      <c r="I31" s="40" t="s">
        <v>13</v>
      </c>
      <c r="J31" s="41" t="s">
        <v>13</v>
      </c>
      <c r="K31" s="40" t="s">
        <v>13</v>
      </c>
      <c r="L31" s="41" t="s">
        <v>13</v>
      </c>
      <c r="M31" s="40" t="s">
        <v>13</v>
      </c>
      <c r="N31" s="41" t="s">
        <v>13</v>
      </c>
      <c r="O31" s="40" t="s">
        <v>13</v>
      </c>
      <c r="P31" s="41" t="s">
        <v>13</v>
      </c>
      <c r="Q31" s="40" t="s">
        <v>13</v>
      </c>
      <c r="R31" s="41" t="s">
        <v>13</v>
      </c>
      <c r="S31" s="40" t="s">
        <v>13</v>
      </c>
      <c r="T31" s="41" t="s">
        <v>13</v>
      </c>
    </row>
    <row r="32" spans="1:20" ht="9" customHeight="1">
      <c r="A32" s="37"/>
      <c r="B32" s="38"/>
      <c r="C32" s="39" t="s">
        <v>14</v>
      </c>
      <c r="D32" s="40">
        <f>IF(G32=".",0,G32)+IF(I32=".",0,I32)+IF(K32=".",0,K32)+IF(M32=".",0,M32)+IF(O32=".",0,O32)+IF(Q32=".",0,Q32)+IF(S32=".",0,S32)</f>
        <v>0</v>
      </c>
      <c r="E32" s="41">
        <f>IF(H32=".",0,H32)+IF(J32=".",0,J32)+IF(L32=".",0,L32)+IF(N32=".",0,N32)+IF(P32=".",0,P32)+IF(R32=".",0,R32)+IF(T32=".",0,T32)</f>
        <v>0</v>
      </c>
      <c r="F32" s="42"/>
      <c r="G32" s="40">
        <v>0</v>
      </c>
      <c r="H32" s="41" t="s">
        <v>13</v>
      </c>
      <c r="I32" s="40" t="s">
        <v>13</v>
      </c>
      <c r="J32" s="41" t="s">
        <v>13</v>
      </c>
      <c r="K32" s="40" t="s">
        <v>13</v>
      </c>
      <c r="L32" s="41" t="s">
        <v>13</v>
      </c>
      <c r="M32" s="40" t="s">
        <v>13</v>
      </c>
      <c r="N32" s="41" t="s">
        <v>13</v>
      </c>
      <c r="O32" s="40" t="s">
        <v>13</v>
      </c>
      <c r="P32" s="41" t="s">
        <v>13</v>
      </c>
      <c r="Q32" s="40" t="s">
        <v>13</v>
      </c>
      <c r="R32" s="41" t="s">
        <v>13</v>
      </c>
      <c r="S32" s="40" t="s">
        <v>13</v>
      </c>
      <c r="T32" s="41" t="s">
        <v>13</v>
      </c>
    </row>
    <row r="33" spans="1:20" ht="9" customHeight="1">
      <c r="A33" s="37"/>
      <c r="B33" s="38"/>
      <c r="C33" s="43" t="s">
        <v>15</v>
      </c>
      <c r="D33" s="44">
        <f>SUM(D31:D32)</f>
        <v>0</v>
      </c>
      <c r="E33" s="45">
        <f>SUM(E31:E32)</f>
        <v>0</v>
      </c>
      <c r="F33" s="46"/>
      <c r="G33" s="44">
        <v>0</v>
      </c>
      <c r="H33" s="45" t="s">
        <v>13</v>
      </c>
      <c r="I33" s="44" t="s">
        <v>13</v>
      </c>
      <c r="J33" s="45" t="s">
        <v>13</v>
      </c>
      <c r="K33" s="44" t="s">
        <v>13</v>
      </c>
      <c r="L33" s="45" t="s">
        <v>13</v>
      </c>
      <c r="M33" s="44" t="s">
        <v>13</v>
      </c>
      <c r="N33" s="45" t="s">
        <v>13</v>
      </c>
      <c r="O33" s="44" t="s">
        <v>13</v>
      </c>
      <c r="P33" s="45" t="s">
        <v>13</v>
      </c>
      <c r="Q33" s="44" t="s">
        <v>13</v>
      </c>
      <c r="R33" s="45" t="s">
        <v>13</v>
      </c>
      <c r="S33" s="44" t="s">
        <v>13</v>
      </c>
      <c r="T33" s="45" t="s">
        <v>13</v>
      </c>
    </row>
    <row r="34" spans="1:20" ht="9" customHeight="1">
      <c r="A34" s="96" t="s">
        <v>39</v>
      </c>
      <c r="B34" s="97" t="s">
        <v>40</v>
      </c>
      <c r="C34" s="98" t="s">
        <v>12</v>
      </c>
      <c r="D34" s="99">
        <f>IF(G34=".",0,G34)+IF(I34=".",0,I34)+IF(K34=".",0,K34)+IF(M34=".",0,M34)+IF(O34=".",0,O34)+IF(Q34=".",0,Q34)+IF(S34=".",0,S34)</f>
        <v>0</v>
      </c>
      <c r="E34" s="100">
        <f>IF(H34=".",0,H34)+IF(J34=".",0,J34)+IF(L34=".",0,L34)+IF(N34=".",0,N34)+IF(P34=".",0,P34)+IF(R34=".",0,R34)+IF(T34=".",0,T34)</f>
        <v>0</v>
      </c>
      <c r="F34" s="101"/>
      <c r="G34" s="99">
        <v>0</v>
      </c>
      <c r="H34" s="100" t="s">
        <v>13</v>
      </c>
      <c r="I34" s="99" t="s">
        <v>13</v>
      </c>
      <c r="J34" s="100" t="s">
        <v>13</v>
      </c>
      <c r="K34" s="99" t="s">
        <v>13</v>
      </c>
      <c r="L34" s="100" t="s">
        <v>13</v>
      </c>
      <c r="M34" s="99" t="s">
        <v>13</v>
      </c>
      <c r="N34" s="100" t="s">
        <v>13</v>
      </c>
      <c r="O34" s="99" t="s">
        <v>13</v>
      </c>
      <c r="P34" s="100" t="s">
        <v>13</v>
      </c>
      <c r="Q34" s="99" t="s">
        <v>13</v>
      </c>
      <c r="R34" s="100" t="s">
        <v>13</v>
      </c>
      <c r="S34" s="99" t="s">
        <v>13</v>
      </c>
      <c r="T34" s="100" t="s">
        <v>13</v>
      </c>
    </row>
    <row r="35" spans="1:20" ht="9" customHeight="1">
      <c r="A35" s="96"/>
      <c r="B35" s="97"/>
      <c r="C35" s="98" t="s">
        <v>14</v>
      </c>
      <c r="D35" s="99">
        <f>IF(G35=".",0,G35)+IF(I35=".",0,I35)+IF(K35=".",0,K35)+IF(M35=".",0,M35)+IF(O35=".",0,O35)+IF(Q35=".",0,Q35)+IF(S35=".",0,S35)</f>
        <v>0</v>
      </c>
      <c r="E35" s="100">
        <f>IF(H35=".",0,H35)+IF(J35=".",0,J35)+IF(L35=".",0,L35)+IF(N35=".",0,N35)+IF(P35=".",0,P35)+IF(R35=".",0,R35)+IF(T35=".",0,T35)</f>
        <v>0</v>
      </c>
      <c r="F35" s="101"/>
      <c r="G35" s="99">
        <v>0</v>
      </c>
      <c r="H35" s="100" t="s">
        <v>13</v>
      </c>
      <c r="I35" s="99" t="s">
        <v>13</v>
      </c>
      <c r="J35" s="100" t="s">
        <v>13</v>
      </c>
      <c r="K35" s="99" t="s">
        <v>13</v>
      </c>
      <c r="L35" s="100" t="s">
        <v>13</v>
      </c>
      <c r="M35" s="99" t="s">
        <v>13</v>
      </c>
      <c r="N35" s="100" t="s">
        <v>13</v>
      </c>
      <c r="O35" s="99" t="s">
        <v>13</v>
      </c>
      <c r="P35" s="100" t="s">
        <v>13</v>
      </c>
      <c r="Q35" s="99" t="s">
        <v>13</v>
      </c>
      <c r="R35" s="100" t="s">
        <v>13</v>
      </c>
      <c r="S35" s="99" t="s">
        <v>13</v>
      </c>
      <c r="T35" s="100" t="s">
        <v>13</v>
      </c>
    </row>
    <row r="36" spans="1:20" ht="9" customHeight="1">
      <c r="A36" s="96"/>
      <c r="B36" s="97"/>
      <c r="C36" s="43" t="s">
        <v>15</v>
      </c>
      <c r="D36" s="44">
        <f>SUM(D34:D35)</f>
        <v>0</v>
      </c>
      <c r="E36" s="45">
        <f>SUM(E34:E35)</f>
        <v>0</v>
      </c>
      <c r="F36" s="46"/>
      <c r="G36" s="44">
        <v>0</v>
      </c>
      <c r="H36" s="45" t="s">
        <v>13</v>
      </c>
      <c r="I36" s="44" t="s">
        <v>13</v>
      </c>
      <c r="J36" s="45" t="s">
        <v>13</v>
      </c>
      <c r="K36" s="44" t="s">
        <v>13</v>
      </c>
      <c r="L36" s="45" t="s">
        <v>13</v>
      </c>
      <c r="M36" s="44" t="s">
        <v>13</v>
      </c>
      <c r="N36" s="45" t="s">
        <v>13</v>
      </c>
      <c r="O36" s="44" t="s">
        <v>13</v>
      </c>
      <c r="P36" s="45" t="s">
        <v>13</v>
      </c>
      <c r="Q36" s="44" t="s">
        <v>13</v>
      </c>
      <c r="R36" s="45" t="s">
        <v>13</v>
      </c>
      <c r="S36" s="44" t="s">
        <v>13</v>
      </c>
      <c r="T36" s="45" t="s">
        <v>13</v>
      </c>
    </row>
    <row r="37" spans="1:20" ht="9" customHeight="1">
      <c r="A37" s="37" t="s">
        <v>41</v>
      </c>
      <c r="B37" s="38" t="s">
        <v>42</v>
      </c>
      <c r="C37" s="39" t="s">
        <v>12</v>
      </c>
      <c r="D37" s="40">
        <f>IF(G37=".",0,G37)+IF(I37=".",0,I37)+IF(K37=".",0,K37)+IF(M37=".",0,M37)+IF(O37=".",0,O37)+IF(Q37=".",0,Q37)+IF(S37=".",0,S37)</f>
        <v>0</v>
      </c>
      <c r="E37" s="41">
        <f>IF(H37=".",0,H37)+IF(J37=".",0,J37)+IF(L37=".",0,L37)+IF(N37=".",0,N37)+IF(P37=".",0,P37)+IF(R37=".",0,R37)+IF(T37=".",0,T37)</f>
        <v>1</v>
      </c>
      <c r="F37" s="42"/>
      <c r="G37" s="40">
        <v>0</v>
      </c>
      <c r="H37" s="41" t="s">
        <v>13</v>
      </c>
      <c r="I37" s="40" t="s">
        <v>13</v>
      </c>
      <c r="J37" s="41">
        <v>1</v>
      </c>
      <c r="K37" s="40" t="s">
        <v>13</v>
      </c>
      <c r="L37" s="41" t="s">
        <v>13</v>
      </c>
      <c r="M37" s="40" t="s">
        <v>13</v>
      </c>
      <c r="N37" s="41" t="s">
        <v>13</v>
      </c>
      <c r="O37" s="40" t="s">
        <v>13</v>
      </c>
      <c r="P37" s="41" t="s">
        <v>13</v>
      </c>
      <c r="Q37" s="40" t="s">
        <v>13</v>
      </c>
      <c r="R37" s="41" t="s">
        <v>13</v>
      </c>
      <c r="S37" s="40" t="s">
        <v>13</v>
      </c>
      <c r="T37" s="41" t="s">
        <v>13</v>
      </c>
    </row>
    <row r="38" spans="1:20" ht="9" customHeight="1">
      <c r="A38" s="37"/>
      <c r="B38" s="38"/>
      <c r="C38" s="39" t="s">
        <v>14</v>
      </c>
      <c r="D38" s="40">
        <f>IF(G38=".",0,G38)+IF(I38=".",0,I38)+IF(K38=".",0,K38)+IF(M38=".",0,M38)+IF(O38=".",0,O38)+IF(Q38=".",0,Q38)+IF(S38=".",0,S38)</f>
        <v>0</v>
      </c>
      <c r="E38" s="41">
        <f>IF(H38=".",0,H38)+IF(J38=".",0,J38)+IF(L38=".",0,L38)+IF(N38=".",0,N38)+IF(P38=".",0,P38)+IF(R38=".",0,R38)+IF(T38=".",0,T38)</f>
        <v>1</v>
      </c>
      <c r="F38" s="42"/>
      <c r="G38" s="40">
        <v>0</v>
      </c>
      <c r="H38" s="41" t="s">
        <v>13</v>
      </c>
      <c r="I38" s="40" t="s">
        <v>13</v>
      </c>
      <c r="J38" s="41">
        <v>1</v>
      </c>
      <c r="K38" s="40" t="s">
        <v>13</v>
      </c>
      <c r="L38" s="41" t="s">
        <v>13</v>
      </c>
      <c r="M38" s="40" t="s">
        <v>13</v>
      </c>
      <c r="N38" s="41" t="s">
        <v>13</v>
      </c>
      <c r="O38" s="40" t="s">
        <v>13</v>
      </c>
      <c r="P38" s="41" t="s">
        <v>13</v>
      </c>
      <c r="Q38" s="40" t="s">
        <v>13</v>
      </c>
      <c r="R38" s="41" t="s">
        <v>13</v>
      </c>
      <c r="S38" s="40" t="s">
        <v>13</v>
      </c>
      <c r="T38" s="41" t="s">
        <v>13</v>
      </c>
    </row>
    <row r="39" spans="1:20" ht="9" customHeight="1">
      <c r="A39" s="37"/>
      <c r="B39" s="38"/>
      <c r="C39" s="43" t="s">
        <v>15</v>
      </c>
      <c r="D39" s="44">
        <f>SUM(D37:D38)</f>
        <v>0</v>
      </c>
      <c r="E39" s="45">
        <f>SUM(E37:E38)</f>
        <v>2</v>
      </c>
      <c r="F39" s="46"/>
      <c r="G39" s="44">
        <v>0</v>
      </c>
      <c r="H39" s="45" t="s">
        <v>13</v>
      </c>
      <c r="I39" s="44" t="s">
        <v>13</v>
      </c>
      <c r="J39" s="45">
        <v>2</v>
      </c>
      <c r="K39" s="44" t="s">
        <v>13</v>
      </c>
      <c r="L39" s="45" t="s">
        <v>13</v>
      </c>
      <c r="M39" s="44" t="s">
        <v>13</v>
      </c>
      <c r="N39" s="45" t="s">
        <v>13</v>
      </c>
      <c r="O39" s="44" t="s">
        <v>13</v>
      </c>
      <c r="P39" s="45" t="s">
        <v>13</v>
      </c>
      <c r="Q39" s="44" t="s">
        <v>13</v>
      </c>
      <c r="R39" s="45" t="s">
        <v>13</v>
      </c>
      <c r="S39" s="44" t="s">
        <v>13</v>
      </c>
      <c r="T39" s="45" t="s">
        <v>13</v>
      </c>
    </row>
    <row r="40" spans="1:20" ht="9" customHeight="1">
      <c r="A40" s="96" t="s">
        <v>43</v>
      </c>
      <c r="B40" s="97" t="s">
        <v>44</v>
      </c>
      <c r="C40" s="98" t="s">
        <v>12</v>
      </c>
      <c r="D40" s="99">
        <f>IF(G40=".",0,G40)+IF(I40=".",0,I40)+IF(K40=".",0,K40)+IF(M40=".",0,M40)+IF(O40=".",0,O40)+IF(Q40=".",0,Q40)+IF(S40=".",0,S40)</f>
        <v>3</v>
      </c>
      <c r="E40" s="100">
        <f>IF(H40=".",0,H40)+IF(J40=".",0,J40)+IF(L40=".",0,L40)+IF(N40=".",0,N40)+IF(P40=".",0,P40)+IF(R40=".",0,R40)+IF(T40=".",0,T40)</f>
        <v>4</v>
      </c>
      <c r="F40" s="101"/>
      <c r="G40" s="99">
        <v>3</v>
      </c>
      <c r="H40" s="100">
        <v>4</v>
      </c>
      <c r="I40" s="99" t="s">
        <v>13</v>
      </c>
      <c r="J40" s="100" t="s">
        <v>13</v>
      </c>
      <c r="K40" s="99" t="s">
        <v>13</v>
      </c>
      <c r="L40" s="100" t="s">
        <v>13</v>
      </c>
      <c r="M40" s="99" t="s">
        <v>13</v>
      </c>
      <c r="N40" s="100" t="s">
        <v>13</v>
      </c>
      <c r="O40" s="99" t="s">
        <v>13</v>
      </c>
      <c r="P40" s="100" t="s">
        <v>13</v>
      </c>
      <c r="Q40" s="99" t="s">
        <v>13</v>
      </c>
      <c r="R40" s="100" t="s">
        <v>13</v>
      </c>
      <c r="S40" s="99" t="s">
        <v>13</v>
      </c>
      <c r="T40" s="100" t="s">
        <v>13</v>
      </c>
    </row>
    <row r="41" spans="1:20" ht="9" customHeight="1">
      <c r="A41" s="96"/>
      <c r="B41" s="97"/>
      <c r="C41" s="98" t="s">
        <v>14</v>
      </c>
      <c r="D41" s="99">
        <f>IF(G41=".",0,G41)+IF(I41=".",0,I41)+IF(K41=".",0,K41)+IF(M41=".",0,M41)+IF(O41=".",0,O41)+IF(Q41=".",0,Q41)+IF(S41=".",0,S41)</f>
        <v>1</v>
      </c>
      <c r="E41" s="100">
        <f>IF(H41=".",0,H41)+IF(J41=".",0,J41)+IF(L41=".",0,L41)+IF(N41=".",0,N41)+IF(P41=".",0,P41)+IF(R41=".",0,R41)+IF(T41=".",0,T41)</f>
        <v>1</v>
      </c>
      <c r="F41" s="101"/>
      <c r="G41" s="99">
        <v>1</v>
      </c>
      <c r="H41" s="100">
        <v>1</v>
      </c>
      <c r="I41" s="99" t="s">
        <v>13</v>
      </c>
      <c r="J41" s="100" t="s">
        <v>13</v>
      </c>
      <c r="K41" s="99" t="s">
        <v>13</v>
      </c>
      <c r="L41" s="100" t="s">
        <v>13</v>
      </c>
      <c r="M41" s="99" t="s">
        <v>13</v>
      </c>
      <c r="N41" s="100" t="s">
        <v>13</v>
      </c>
      <c r="O41" s="99" t="s">
        <v>13</v>
      </c>
      <c r="P41" s="100" t="s">
        <v>13</v>
      </c>
      <c r="Q41" s="99" t="s">
        <v>13</v>
      </c>
      <c r="R41" s="100" t="s">
        <v>13</v>
      </c>
      <c r="S41" s="99" t="s">
        <v>13</v>
      </c>
      <c r="T41" s="100" t="s">
        <v>13</v>
      </c>
    </row>
    <row r="42" spans="1:20" ht="9" customHeight="1">
      <c r="A42" s="96"/>
      <c r="B42" s="97"/>
      <c r="C42" s="43" t="s">
        <v>15</v>
      </c>
      <c r="D42" s="44">
        <f>SUM(D40:D41)</f>
        <v>4</v>
      </c>
      <c r="E42" s="45">
        <f>SUM(E40:E41)</f>
        <v>5</v>
      </c>
      <c r="F42" s="46"/>
      <c r="G42" s="44">
        <v>4</v>
      </c>
      <c r="H42" s="45">
        <v>5</v>
      </c>
      <c r="I42" s="44" t="s">
        <v>13</v>
      </c>
      <c r="J42" s="45" t="s">
        <v>13</v>
      </c>
      <c r="K42" s="44" t="s">
        <v>13</v>
      </c>
      <c r="L42" s="45" t="s">
        <v>13</v>
      </c>
      <c r="M42" s="44" t="s">
        <v>13</v>
      </c>
      <c r="N42" s="45" t="s">
        <v>13</v>
      </c>
      <c r="O42" s="44" t="s">
        <v>13</v>
      </c>
      <c r="P42" s="45" t="s">
        <v>13</v>
      </c>
      <c r="Q42" s="44" t="s">
        <v>13</v>
      </c>
      <c r="R42" s="45" t="s">
        <v>13</v>
      </c>
      <c r="S42" s="44" t="s">
        <v>13</v>
      </c>
      <c r="T42" s="45" t="s">
        <v>13</v>
      </c>
    </row>
    <row r="43" spans="1:20" ht="9" customHeight="1">
      <c r="A43" s="37" t="s">
        <v>45</v>
      </c>
      <c r="B43" s="38" t="s">
        <v>46</v>
      </c>
      <c r="C43" s="39" t="s">
        <v>12</v>
      </c>
      <c r="D43" s="40">
        <f>IF(G43=".",0,G43)+IF(I43=".",0,I43)+IF(K43=".",0,K43)+IF(M43=".",0,M43)+IF(O43=".",0,O43)+IF(Q43=".",0,Q43)+IF(S43=".",0,S43)</f>
        <v>0</v>
      </c>
      <c r="E43" s="41">
        <f>IF(H43=".",0,H43)+IF(J43=".",0,J43)+IF(L43=".",0,L43)+IF(N43=".",0,N43)+IF(P43=".",0,P43)+IF(R43=".",0,R43)+IF(T43=".",0,T43)</f>
        <v>2</v>
      </c>
      <c r="F43" s="42"/>
      <c r="G43" s="40">
        <v>0</v>
      </c>
      <c r="H43" s="41">
        <v>2</v>
      </c>
      <c r="I43" s="40" t="s">
        <v>13</v>
      </c>
      <c r="J43" s="41" t="s">
        <v>13</v>
      </c>
      <c r="K43" s="40" t="s">
        <v>13</v>
      </c>
      <c r="L43" s="41" t="s">
        <v>13</v>
      </c>
      <c r="M43" s="40" t="s">
        <v>13</v>
      </c>
      <c r="N43" s="41" t="s">
        <v>13</v>
      </c>
      <c r="O43" s="40" t="s">
        <v>13</v>
      </c>
      <c r="P43" s="41" t="s">
        <v>13</v>
      </c>
      <c r="Q43" s="40" t="s">
        <v>13</v>
      </c>
      <c r="R43" s="41" t="s">
        <v>13</v>
      </c>
      <c r="S43" s="40" t="s">
        <v>13</v>
      </c>
      <c r="T43" s="41" t="s">
        <v>13</v>
      </c>
    </row>
    <row r="44" spans="1:20" ht="9" customHeight="1">
      <c r="A44" s="37"/>
      <c r="B44" s="38"/>
      <c r="C44" s="39" t="s">
        <v>14</v>
      </c>
      <c r="D44" s="40">
        <f>IF(G44=".",0,G44)+IF(I44=".",0,I44)+IF(K44=".",0,K44)+IF(M44=".",0,M44)+IF(O44=".",0,O44)+IF(Q44=".",0,Q44)+IF(S44=".",0,S44)</f>
        <v>0</v>
      </c>
      <c r="E44" s="41">
        <f>IF(H44=".",0,H44)+IF(J44=".",0,J44)+IF(L44=".",0,L44)+IF(N44=".",0,N44)+IF(P44=".",0,P44)+IF(R44=".",0,R44)+IF(T44=".",0,T44)</f>
        <v>0</v>
      </c>
      <c r="F44" s="42"/>
      <c r="G44" s="40">
        <v>0</v>
      </c>
      <c r="H44" s="41">
        <v>0</v>
      </c>
      <c r="I44" s="40" t="s">
        <v>13</v>
      </c>
      <c r="J44" s="41" t="s">
        <v>13</v>
      </c>
      <c r="K44" s="40" t="s">
        <v>13</v>
      </c>
      <c r="L44" s="41" t="s">
        <v>13</v>
      </c>
      <c r="M44" s="40" t="s">
        <v>13</v>
      </c>
      <c r="N44" s="41" t="s">
        <v>13</v>
      </c>
      <c r="O44" s="40" t="s">
        <v>13</v>
      </c>
      <c r="P44" s="41" t="s">
        <v>13</v>
      </c>
      <c r="Q44" s="40" t="s">
        <v>13</v>
      </c>
      <c r="R44" s="41" t="s">
        <v>13</v>
      </c>
      <c r="S44" s="40" t="s">
        <v>13</v>
      </c>
      <c r="T44" s="41" t="s">
        <v>13</v>
      </c>
    </row>
    <row r="45" spans="1:20" ht="9" customHeight="1">
      <c r="A45" s="37"/>
      <c r="B45" s="38"/>
      <c r="C45" s="43" t="s">
        <v>15</v>
      </c>
      <c r="D45" s="44">
        <f>SUM(D43:D44)</f>
        <v>0</v>
      </c>
      <c r="E45" s="45">
        <f>SUM(E43:E44)</f>
        <v>2</v>
      </c>
      <c r="F45" s="46"/>
      <c r="G45" s="44">
        <v>0</v>
      </c>
      <c r="H45" s="45">
        <v>2</v>
      </c>
      <c r="I45" s="44" t="s">
        <v>13</v>
      </c>
      <c r="J45" s="45" t="s">
        <v>13</v>
      </c>
      <c r="K45" s="44" t="s">
        <v>13</v>
      </c>
      <c r="L45" s="45" t="s">
        <v>13</v>
      </c>
      <c r="M45" s="44" t="s">
        <v>13</v>
      </c>
      <c r="N45" s="45" t="s">
        <v>13</v>
      </c>
      <c r="O45" s="44" t="s">
        <v>13</v>
      </c>
      <c r="P45" s="45" t="s">
        <v>13</v>
      </c>
      <c r="Q45" s="44" t="s">
        <v>13</v>
      </c>
      <c r="R45" s="45" t="s">
        <v>13</v>
      </c>
      <c r="S45" s="44" t="s">
        <v>13</v>
      </c>
      <c r="T45" s="45" t="s">
        <v>13</v>
      </c>
    </row>
    <row r="46" spans="1:20" ht="9" customHeight="1">
      <c r="A46" s="96" t="s">
        <v>47</v>
      </c>
      <c r="B46" s="97" t="s">
        <v>48</v>
      </c>
      <c r="C46" s="98" t="s">
        <v>12</v>
      </c>
      <c r="D46" s="99">
        <f>IF(G46=".",0,G46)+IF(I46=".",0,I46)+IF(K46=".",0,K46)+IF(M46=".",0,M46)+IF(O46=".",0,O46)+IF(Q46=".",0,Q46)+IF(S46=".",0,S46)</f>
        <v>6</v>
      </c>
      <c r="E46" s="100">
        <f>IF(H46=".",0,H46)+IF(J46=".",0,J46)+IF(L46=".",0,L46)+IF(N46=".",0,N46)+IF(P46=".",0,P46)+IF(R46=".",0,R46)+IF(T46=".",0,T46)</f>
        <v>9</v>
      </c>
      <c r="F46" s="101"/>
      <c r="G46" s="99">
        <v>4</v>
      </c>
      <c r="H46" s="100">
        <v>9</v>
      </c>
      <c r="I46" s="99">
        <v>2</v>
      </c>
      <c r="J46" s="100" t="s">
        <v>13</v>
      </c>
      <c r="K46" s="99" t="s">
        <v>13</v>
      </c>
      <c r="L46" s="100" t="s">
        <v>13</v>
      </c>
      <c r="M46" s="99" t="s">
        <v>13</v>
      </c>
      <c r="N46" s="100" t="s">
        <v>13</v>
      </c>
      <c r="O46" s="99" t="s">
        <v>13</v>
      </c>
      <c r="P46" s="100" t="s">
        <v>13</v>
      </c>
      <c r="Q46" s="99" t="s">
        <v>13</v>
      </c>
      <c r="R46" s="100" t="s">
        <v>13</v>
      </c>
      <c r="S46" s="99" t="s">
        <v>13</v>
      </c>
      <c r="T46" s="100" t="s">
        <v>13</v>
      </c>
    </row>
    <row r="47" spans="1:20" ht="9" customHeight="1">
      <c r="A47" s="96"/>
      <c r="B47" s="97"/>
      <c r="C47" s="98" t="s">
        <v>14</v>
      </c>
      <c r="D47" s="99">
        <f>IF(G47=".",0,G47)+IF(I47=".",0,I47)+IF(K47=".",0,K47)+IF(M47=".",0,M47)+IF(O47=".",0,O47)+IF(Q47=".",0,Q47)+IF(S47=".",0,S47)</f>
        <v>8</v>
      </c>
      <c r="E47" s="100">
        <f>IF(H47=".",0,H47)+IF(J47=".",0,J47)+IF(L47=".",0,L47)+IF(N47=".",0,N47)+IF(P47=".",0,P47)+IF(R47=".",0,R47)+IF(T47=".",0,T47)</f>
        <v>9</v>
      </c>
      <c r="F47" s="101"/>
      <c r="G47" s="99">
        <v>8</v>
      </c>
      <c r="H47" s="100">
        <v>9</v>
      </c>
      <c r="I47" s="99">
        <v>0</v>
      </c>
      <c r="J47" s="100" t="s">
        <v>13</v>
      </c>
      <c r="K47" s="99" t="s">
        <v>13</v>
      </c>
      <c r="L47" s="100" t="s">
        <v>13</v>
      </c>
      <c r="M47" s="99" t="s">
        <v>13</v>
      </c>
      <c r="N47" s="100" t="s">
        <v>13</v>
      </c>
      <c r="O47" s="99" t="s">
        <v>13</v>
      </c>
      <c r="P47" s="100" t="s">
        <v>13</v>
      </c>
      <c r="Q47" s="99" t="s">
        <v>13</v>
      </c>
      <c r="R47" s="100" t="s">
        <v>13</v>
      </c>
      <c r="S47" s="99" t="s">
        <v>13</v>
      </c>
      <c r="T47" s="100" t="s">
        <v>13</v>
      </c>
    </row>
    <row r="48" spans="1:20" ht="9" customHeight="1">
      <c r="A48" s="96"/>
      <c r="B48" s="97"/>
      <c r="C48" s="43" t="s">
        <v>15</v>
      </c>
      <c r="D48" s="44">
        <f>SUM(D46:D47)</f>
        <v>14</v>
      </c>
      <c r="E48" s="45">
        <f>SUM(E46:E47)</f>
        <v>18</v>
      </c>
      <c r="F48" s="46"/>
      <c r="G48" s="44">
        <v>12</v>
      </c>
      <c r="H48" s="45">
        <v>18</v>
      </c>
      <c r="I48" s="44">
        <v>2</v>
      </c>
      <c r="J48" s="45" t="s">
        <v>13</v>
      </c>
      <c r="K48" s="44" t="s">
        <v>13</v>
      </c>
      <c r="L48" s="45" t="s">
        <v>13</v>
      </c>
      <c r="M48" s="44" t="s">
        <v>13</v>
      </c>
      <c r="N48" s="45" t="s">
        <v>13</v>
      </c>
      <c r="O48" s="44" t="s">
        <v>13</v>
      </c>
      <c r="P48" s="45" t="s">
        <v>13</v>
      </c>
      <c r="Q48" s="44" t="s">
        <v>13</v>
      </c>
      <c r="R48" s="45" t="s">
        <v>13</v>
      </c>
      <c r="S48" s="44" t="s">
        <v>13</v>
      </c>
      <c r="T48" s="45" t="s">
        <v>13</v>
      </c>
    </row>
    <row r="49" spans="1:20" ht="9" customHeight="1">
      <c r="A49" s="37" t="s">
        <v>49</v>
      </c>
      <c r="B49" s="38" t="s">
        <v>50</v>
      </c>
      <c r="C49" s="39" t="s">
        <v>12</v>
      </c>
      <c r="D49" s="40">
        <f>IF(G49=".",0,G49)+IF(I49=".",0,I49)+IF(K49=".",0,K49)+IF(M49=".",0,M49)+IF(O49=".",0,O49)+IF(Q49=".",0,Q49)+IF(S49=".",0,S49)</f>
        <v>0</v>
      </c>
      <c r="E49" s="41">
        <f>IF(H49=".",0,H49)+IF(J49=".",0,J49)+IF(L49=".",0,L49)+IF(N49=".",0,N49)+IF(P49=".",0,P49)+IF(R49=".",0,R49)+IF(T49=".",0,T49)</f>
        <v>1</v>
      </c>
      <c r="F49" s="42"/>
      <c r="G49" s="40">
        <v>0</v>
      </c>
      <c r="H49" s="41">
        <v>1</v>
      </c>
      <c r="I49" s="40" t="s">
        <v>13</v>
      </c>
      <c r="J49" s="41" t="s">
        <v>13</v>
      </c>
      <c r="K49" s="40" t="s">
        <v>13</v>
      </c>
      <c r="L49" s="41" t="s">
        <v>13</v>
      </c>
      <c r="M49" s="40" t="s">
        <v>13</v>
      </c>
      <c r="N49" s="41" t="s">
        <v>13</v>
      </c>
      <c r="O49" s="40" t="s">
        <v>13</v>
      </c>
      <c r="P49" s="41" t="s">
        <v>13</v>
      </c>
      <c r="Q49" s="40" t="s">
        <v>13</v>
      </c>
      <c r="R49" s="41" t="s">
        <v>13</v>
      </c>
      <c r="S49" s="40" t="s">
        <v>13</v>
      </c>
      <c r="T49" s="41" t="s">
        <v>13</v>
      </c>
    </row>
    <row r="50" spans="1:20" ht="9" customHeight="1">
      <c r="A50" s="37"/>
      <c r="B50" s="38"/>
      <c r="C50" s="39" t="s">
        <v>14</v>
      </c>
      <c r="D50" s="40">
        <f>IF(G50=".",0,G50)+IF(I50=".",0,I50)+IF(K50=".",0,K50)+IF(M50=".",0,M50)+IF(O50=".",0,O50)+IF(Q50=".",0,Q50)+IF(S50=".",0,S50)</f>
        <v>0</v>
      </c>
      <c r="E50" s="41">
        <f>IF(H50=".",0,H50)+IF(J50=".",0,J50)+IF(L50=".",0,L50)+IF(N50=".",0,N50)+IF(P50=".",0,P50)+IF(R50=".",0,R50)+IF(T50=".",0,T50)</f>
        <v>0</v>
      </c>
      <c r="F50" s="42"/>
      <c r="G50" s="40">
        <v>0</v>
      </c>
      <c r="H50" s="41">
        <v>0</v>
      </c>
      <c r="I50" s="40" t="s">
        <v>13</v>
      </c>
      <c r="J50" s="41" t="s">
        <v>13</v>
      </c>
      <c r="K50" s="40" t="s">
        <v>13</v>
      </c>
      <c r="L50" s="41" t="s">
        <v>13</v>
      </c>
      <c r="M50" s="40" t="s">
        <v>13</v>
      </c>
      <c r="N50" s="41" t="s">
        <v>13</v>
      </c>
      <c r="O50" s="40" t="s">
        <v>13</v>
      </c>
      <c r="P50" s="41" t="s">
        <v>13</v>
      </c>
      <c r="Q50" s="40" t="s">
        <v>13</v>
      </c>
      <c r="R50" s="41" t="s">
        <v>13</v>
      </c>
      <c r="S50" s="40" t="s">
        <v>13</v>
      </c>
      <c r="T50" s="41" t="s">
        <v>13</v>
      </c>
    </row>
    <row r="51" spans="1:20" ht="9" customHeight="1">
      <c r="A51" s="37"/>
      <c r="B51" s="38"/>
      <c r="C51" s="43" t="s">
        <v>15</v>
      </c>
      <c r="D51" s="44">
        <f>SUM(D49:D50)</f>
        <v>0</v>
      </c>
      <c r="E51" s="45">
        <f>SUM(E49:E50)</f>
        <v>1</v>
      </c>
      <c r="F51" s="46"/>
      <c r="G51" s="44">
        <v>0</v>
      </c>
      <c r="H51" s="45">
        <v>1</v>
      </c>
      <c r="I51" s="44" t="s">
        <v>13</v>
      </c>
      <c r="J51" s="45" t="s">
        <v>13</v>
      </c>
      <c r="K51" s="44" t="s">
        <v>13</v>
      </c>
      <c r="L51" s="45" t="s">
        <v>13</v>
      </c>
      <c r="M51" s="44" t="s">
        <v>13</v>
      </c>
      <c r="N51" s="45" t="s">
        <v>13</v>
      </c>
      <c r="O51" s="44" t="s">
        <v>13</v>
      </c>
      <c r="P51" s="45" t="s">
        <v>13</v>
      </c>
      <c r="Q51" s="44" t="s">
        <v>13</v>
      </c>
      <c r="R51" s="45" t="s">
        <v>13</v>
      </c>
      <c r="S51" s="44" t="s">
        <v>13</v>
      </c>
      <c r="T51" s="45" t="s">
        <v>13</v>
      </c>
    </row>
    <row r="52" spans="1:20" ht="9" customHeight="1">
      <c r="A52" s="96" t="s">
        <v>51</v>
      </c>
      <c r="B52" s="97" t="s">
        <v>52</v>
      </c>
      <c r="C52" s="98" t="s">
        <v>12</v>
      </c>
      <c r="D52" s="99">
        <f>IF(G52=".",0,G52)+IF(I52=".",0,I52)+IF(K52=".",0,K52)+IF(M52=".",0,M52)+IF(O52=".",0,O52)+IF(Q52=".",0,Q52)+IF(S52=".",0,S52)</f>
        <v>0</v>
      </c>
      <c r="E52" s="100">
        <f>IF(H52=".",0,H52)+IF(J52=".",0,J52)+IF(L52=".",0,L52)+IF(N52=".",0,N52)+IF(P52=".",0,P52)+IF(R52=".",0,R52)+IF(T52=".",0,T52)</f>
        <v>0</v>
      </c>
      <c r="F52" s="101"/>
      <c r="G52" s="99">
        <v>0</v>
      </c>
      <c r="H52" s="100" t="s">
        <v>13</v>
      </c>
      <c r="I52" s="99" t="s">
        <v>13</v>
      </c>
      <c r="J52" s="100" t="s">
        <v>13</v>
      </c>
      <c r="K52" s="99" t="s">
        <v>13</v>
      </c>
      <c r="L52" s="100" t="s">
        <v>13</v>
      </c>
      <c r="M52" s="99" t="s">
        <v>13</v>
      </c>
      <c r="N52" s="100" t="s">
        <v>13</v>
      </c>
      <c r="O52" s="99" t="s">
        <v>13</v>
      </c>
      <c r="P52" s="100" t="s">
        <v>13</v>
      </c>
      <c r="Q52" s="99" t="s">
        <v>13</v>
      </c>
      <c r="R52" s="100" t="s">
        <v>13</v>
      </c>
      <c r="S52" s="99" t="s">
        <v>13</v>
      </c>
      <c r="T52" s="100" t="s">
        <v>13</v>
      </c>
    </row>
    <row r="53" spans="1:20" ht="9" customHeight="1">
      <c r="A53" s="96"/>
      <c r="B53" s="97"/>
      <c r="C53" s="98" t="s">
        <v>14</v>
      </c>
      <c r="D53" s="99">
        <f>IF(G53=".",0,G53)+IF(I53=".",0,I53)+IF(K53=".",0,K53)+IF(M53=".",0,M53)+IF(O53=".",0,O53)+IF(Q53=".",0,Q53)+IF(S53=".",0,S53)</f>
        <v>0</v>
      </c>
      <c r="E53" s="100">
        <f>IF(H53=".",0,H53)+IF(J53=".",0,J53)+IF(L53=".",0,L53)+IF(N53=".",0,N53)+IF(P53=".",0,P53)+IF(R53=".",0,R53)+IF(T53=".",0,T53)</f>
        <v>0</v>
      </c>
      <c r="F53" s="101"/>
      <c r="G53" s="99">
        <v>0</v>
      </c>
      <c r="H53" s="100" t="s">
        <v>13</v>
      </c>
      <c r="I53" s="99" t="s">
        <v>13</v>
      </c>
      <c r="J53" s="100" t="s">
        <v>13</v>
      </c>
      <c r="K53" s="99" t="s">
        <v>13</v>
      </c>
      <c r="L53" s="100" t="s">
        <v>13</v>
      </c>
      <c r="M53" s="99" t="s">
        <v>13</v>
      </c>
      <c r="N53" s="100" t="s">
        <v>13</v>
      </c>
      <c r="O53" s="99" t="s">
        <v>13</v>
      </c>
      <c r="P53" s="100" t="s">
        <v>13</v>
      </c>
      <c r="Q53" s="99" t="s">
        <v>13</v>
      </c>
      <c r="R53" s="100" t="s">
        <v>13</v>
      </c>
      <c r="S53" s="99" t="s">
        <v>13</v>
      </c>
      <c r="T53" s="100" t="s">
        <v>13</v>
      </c>
    </row>
    <row r="54" spans="1:20" ht="9" customHeight="1">
      <c r="A54" s="96"/>
      <c r="B54" s="97"/>
      <c r="C54" s="43" t="s">
        <v>15</v>
      </c>
      <c r="D54" s="44">
        <f>SUM(D52:D53)</f>
        <v>0</v>
      </c>
      <c r="E54" s="45">
        <f>SUM(E52:E53)</f>
        <v>0</v>
      </c>
      <c r="F54" s="46"/>
      <c r="G54" s="44">
        <v>0</v>
      </c>
      <c r="H54" s="45" t="s">
        <v>13</v>
      </c>
      <c r="I54" s="44" t="s">
        <v>13</v>
      </c>
      <c r="J54" s="45" t="s">
        <v>13</v>
      </c>
      <c r="K54" s="44" t="s">
        <v>13</v>
      </c>
      <c r="L54" s="45" t="s">
        <v>13</v>
      </c>
      <c r="M54" s="44" t="s">
        <v>13</v>
      </c>
      <c r="N54" s="45" t="s">
        <v>13</v>
      </c>
      <c r="O54" s="44" t="s">
        <v>13</v>
      </c>
      <c r="P54" s="45" t="s">
        <v>13</v>
      </c>
      <c r="Q54" s="44" t="s">
        <v>13</v>
      </c>
      <c r="R54" s="45" t="s">
        <v>13</v>
      </c>
      <c r="S54" s="44" t="s">
        <v>13</v>
      </c>
      <c r="T54" s="45" t="s">
        <v>13</v>
      </c>
    </row>
    <row r="55" spans="1:20" ht="9" customHeight="1">
      <c r="A55" s="37" t="s">
        <v>53</v>
      </c>
      <c r="B55" s="38" t="s">
        <v>54</v>
      </c>
      <c r="C55" s="39" t="s">
        <v>12</v>
      </c>
      <c r="D55" s="40">
        <f>IF(G55=".",0,G55)+IF(I55=".",0,I55)+IF(K55=".",0,K55)+IF(M55=".",0,M55)+IF(O55=".",0,O55)+IF(Q55=".",0,Q55)+IF(S55=".",0,S55)</f>
        <v>4</v>
      </c>
      <c r="E55" s="41">
        <f>IF(H55=".",0,H55)+IF(J55=".",0,J55)+IF(L55=".",0,L55)+IF(N55=".",0,N55)+IF(P55=".",0,P55)+IF(R55=".",0,R55)+IF(T55=".",0,T55)</f>
        <v>4</v>
      </c>
      <c r="F55" s="42"/>
      <c r="G55" s="40">
        <v>3</v>
      </c>
      <c r="H55" s="41">
        <v>4</v>
      </c>
      <c r="I55" s="40">
        <v>1</v>
      </c>
      <c r="J55" s="41" t="s">
        <v>13</v>
      </c>
      <c r="K55" s="40" t="s">
        <v>13</v>
      </c>
      <c r="L55" s="41" t="s">
        <v>13</v>
      </c>
      <c r="M55" s="40" t="s">
        <v>13</v>
      </c>
      <c r="N55" s="41" t="s">
        <v>13</v>
      </c>
      <c r="O55" s="40" t="s">
        <v>13</v>
      </c>
      <c r="P55" s="41" t="s">
        <v>13</v>
      </c>
      <c r="Q55" s="40" t="s">
        <v>13</v>
      </c>
      <c r="R55" s="41" t="s">
        <v>13</v>
      </c>
      <c r="S55" s="40" t="s">
        <v>13</v>
      </c>
      <c r="T55" s="41" t="s">
        <v>13</v>
      </c>
    </row>
    <row r="56" spans="1:20" ht="9" customHeight="1">
      <c r="A56" s="37"/>
      <c r="B56" s="38"/>
      <c r="C56" s="39" t="s">
        <v>14</v>
      </c>
      <c r="D56" s="40">
        <f>IF(G56=".",0,G56)+IF(I56=".",0,I56)+IF(K56=".",0,K56)+IF(M56=".",0,M56)+IF(O56=".",0,O56)+IF(Q56=".",0,Q56)+IF(S56=".",0,S56)</f>
        <v>1</v>
      </c>
      <c r="E56" s="41">
        <f>IF(H56=".",0,H56)+IF(J56=".",0,J56)+IF(L56=".",0,L56)+IF(N56=".",0,N56)+IF(P56=".",0,P56)+IF(R56=".",0,R56)+IF(T56=".",0,T56)</f>
        <v>0</v>
      </c>
      <c r="F56" s="42"/>
      <c r="G56" s="40">
        <v>0</v>
      </c>
      <c r="H56" s="41">
        <v>0</v>
      </c>
      <c r="I56" s="40">
        <v>1</v>
      </c>
      <c r="J56" s="41" t="s">
        <v>13</v>
      </c>
      <c r="K56" s="40" t="s">
        <v>13</v>
      </c>
      <c r="L56" s="41" t="s">
        <v>13</v>
      </c>
      <c r="M56" s="40" t="s">
        <v>13</v>
      </c>
      <c r="N56" s="41" t="s">
        <v>13</v>
      </c>
      <c r="O56" s="40" t="s">
        <v>13</v>
      </c>
      <c r="P56" s="41" t="s">
        <v>13</v>
      </c>
      <c r="Q56" s="40" t="s">
        <v>13</v>
      </c>
      <c r="R56" s="41" t="s">
        <v>13</v>
      </c>
      <c r="S56" s="40" t="s">
        <v>13</v>
      </c>
      <c r="T56" s="41" t="s">
        <v>13</v>
      </c>
    </row>
    <row r="57" spans="1:20" ht="9" customHeight="1">
      <c r="A57" s="37"/>
      <c r="B57" s="38"/>
      <c r="C57" s="43" t="s">
        <v>15</v>
      </c>
      <c r="D57" s="44">
        <f>SUM(D55:D56)</f>
        <v>5</v>
      </c>
      <c r="E57" s="45">
        <f>SUM(E55:E56)</f>
        <v>4</v>
      </c>
      <c r="F57" s="46"/>
      <c r="G57" s="44">
        <v>3</v>
      </c>
      <c r="H57" s="45">
        <v>4</v>
      </c>
      <c r="I57" s="44">
        <v>2</v>
      </c>
      <c r="J57" s="45" t="s">
        <v>13</v>
      </c>
      <c r="K57" s="44" t="s">
        <v>13</v>
      </c>
      <c r="L57" s="45" t="s">
        <v>13</v>
      </c>
      <c r="M57" s="44" t="s">
        <v>13</v>
      </c>
      <c r="N57" s="45" t="s">
        <v>13</v>
      </c>
      <c r="O57" s="44" t="s">
        <v>13</v>
      </c>
      <c r="P57" s="45" t="s">
        <v>13</v>
      </c>
      <c r="Q57" s="44" t="s">
        <v>13</v>
      </c>
      <c r="R57" s="45" t="s">
        <v>13</v>
      </c>
      <c r="S57" s="44" t="s">
        <v>13</v>
      </c>
      <c r="T57" s="45" t="s">
        <v>13</v>
      </c>
    </row>
    <row r="58" spans="1:20" ht="9" customHeight="1">
      <c r="A58" s="96" t="s">
        <v>55</v>
      </c>
      <c r="B58" s="97" t="s">
        <v>56</v>
      </c>
      <c r="C58" s="98" t="s">
        <v>12</v>
      </c>
      <c r="D58" s="99">
        <f>IF(G58=".",0,G58)+IF(I58=".",0,I58)+IF(K58=".",0,K58)+IF(M58=".",0,M58)+IF(O58=".",0,O58)+IF(Q58=".",0,Q58)+IF(S58=".",0,S58)</f>
        <v>0</v>
      </c>
      <c r="E58" s="100">
        <f>IF(H58=".",0,H58)+IF(J58=".",0,J58)+IF(L58=".",0,L58)+IF(N58=".",0,N58)+IF(P58=".",0,P58)+IF(R58=".",0,R58)+IF(T58=".",0,T58)</f>
        <v>0</v>
      </c>
      <c r="F58" s="101"/>
      <c r="G58" s="99">
        <v>0</v>
      </c>
      <c r="H58" s="100" t="s">
        <v>13</v>
      </c>
      <c r="I58" s="99" t="s">
        <v>13</v>
      </c>
      <c r="J58" s="100" t="s">
        <v>13</v>
      </c>
      <c r="K58" s="99" t="s">
        <v>13</v>
      </c>
      <c r="L58" s="100" t="s">
        <v>13</v>
      </c>
      <c r="M58" s="99" t="s">
        <v>13</v>
      </c>
      <c r="N58" s="100" t="s">
        <v>13</v>
      </c>
      <c r="O58" s="99" t="s">
        <v>13</v>
      </c>
      <c r="P58" s="100" t="s">
        <v>13</v>
      </c>
      <c r="Q58" s="99" t="s">
        <v>13</v>
      </c>
      <c r="R58" s="100" t="s">
        <v>13</v>
      </c>
      <c r="S58" s="99" t="s">
        <v>13</v>
      </c>
      <c r="T58" s="100" t="s">
        <v>13</v>
      </c>
    </row>
    <row r="59" spans="1:20" ht="9" customHeight="1">
      <c r="A59" s="96"/>
      <c r="B59" s="97"/>
      <c r="C59" s="98" t="s">
        <v>14</v>
      </c>
      <c r="D59" s="99">
        <f>IF(G59=".",0,G59)+IF(I59=".",0,I59)+IF(K59=".",0,K59)+IF(M59=".",0,M59)+IF(O59=".",0,O59)+IF(Q59=".",0,Q59)+IF(S59=".",0,S59)</f>
        <v>0</v>
      </c>
      <c r="E59" s="100">
        <f>IF(H59=".",0,H59)+IF(J59=".",0,J59)+IF(L59=".",0,L59)+IF(N59=".",0,N59)+IF(P59=".",0,P59)+IF(R59=".",0,R59)+IF(T59=".",0,T59)</f>
        <v>0</v>
      </c>
      <c r="F59" s="101"/>
      <c r="G59" s="99">
        <v>0</v>
      </c>
      <c r="H59" s="100" t="s">
        <v>13</v>
      </c>
      <c r="I59" s="99" t="s">
        <v>13</v>
      </c>
      <c r="J59" s="100" t="s">
        <v>13</v>
      </c>
      <c r="K59" s="99" t="s">
        <v>13</v>
      </c>
      <c r="L59" s="100" t="s">
        <v>13</v>
      </c>
      <c r="M59" s="99" t="s">
        <v>13</v>
      </c>
      <c r="N59" s="100" t="s">
        <v>13</v>
      </c>
      <c r="O59" s="99" t="s">
        <v>13</v>
      </c>
      <c r="P59" s="100" t="s">
        <v>13</v>
      </c>
      <c r="Q59" s="99" t="s">
        <v>13</v>
      </c>
      <c r="R59" s="100" t="s">
        <v>13</v>
      </c>
      <c r="S59" s="99" t="s">
        <v>13</v>
      </c>
      <c r="T59" s="100" t="s">
        <v>13</v>
      </c>
    </row>
    <row r="60" spans="1:20" ht="9" customHeight="1">
      <c r="A60" s="96"/>
      <c r="B60" s="97"/>
      <c r="C60" s="43" t="s">
        <v>15</v>
      </c>
      <c r="D60" s="44">
        <f>SUM(D58:D59)</f>
        <v>0</v>
      </c>
      <c r="E60" s="45">
        <f>SUM(E58:E59)</f>
        <v>0</v>
      </c>
      <c r="F60" s="46"/>
      <c r="G60" s="44">
        <v>0</v>
      </c>
      <c r="H60" s="45" t="s">
        <v>13</v>
      </c>
      <c r="I60" s="44" t="s">
        <v>13</v>
      </c>
      <c r="J60" s="45" t="s">
        <v>13</v>
      </c>
      <c r="K60" s="44" t="s">
        <v>13</v>
      </c>
      <c r="L60" s="45" t="s">
        <v>13</v>
      </c>
      <c r="M60" s="44" t="s">
        <v>13</v>
      </c>
      <c r="N60" s="45" t="s">
        <v>13</v>
      </c>
      <c r="O60" s="44" t="s">
        <v>13</v>
      </c>
      <c r="P60" s="45" t="s">
        <v>13</v>
      </c>
      <c r="Q60" s="44" t="s">
        <v>13</v>
      </c>
      <c r="R60" s="45" t="s">
        <v>13</v>
      </c>
      <c r="S60" s="44" t="s">
        <v>13</v>
      </c>
      <c r="T60" s="45" t="s">
        <v>13</v>
      </c>
    </row>
    <row r="61" spans="1:20" ht="9" customHeight="1">
      <c r="A61" s="37" t="s">
        <v>57</v>
      </c>
      <c r="B61" s="38" t="s">
        <v>58</v>
      </c>
      <c r="C61" s="39" t="s">
        <v>12</v>
      </c>
      <c r="D61" s="40">
        <f>IF(G61=".",0,G61)+IF(I61=".",0,I61)+IF(K61=".",0,K61)+IF(M61=".",0,M61)+IF(O61=".",0,O61)+IF(Q61=".",0,Q61)+IF(S61=".",0,S61)</f>
        <v>44</v>
      </c>
      <c r="E61" s="41">
        <f>IF(H61=".",0,H61)+IF(J61=".",0,J61)+IF(L61=".",0,L61)+IF(N61=".",0,N61)+IF(P61=".",0,P61)+IF(R61=".",0,R61)+IF(T61=".",0,T61)</f>
        <v>57</v>
      </c>
      <c r="F61" s="42"/>
      <c r="G61" s="40">
        <v>26</v>
      </c>
      <c r="H61" s="41">
        <v>40</v>
      </c>
      <c r="I61" s="40">
        <v>18</v>
      </c>
      <c r="J61" s="41">
        <v>17</v>
      </c>
      <c r="K61" s="40" t="s">
        <v>13</v>
      </c>
      <c r="L61" s="41" t="s">
        <v>13</v>
      </c>
      <c r="M61" s="40" t="s">
        <v>13</v>
      </c>
      <c r="N61" s="41" t="s">
        <v>13</v>
      </c>
      <c r="O61" s="40" t="s">
        <v>13</v>
      </c>
      <c r="P61" s="41" t="s">
        <v>13</v>
      </c>
      <c r="Q61" s="40" t="s">
        <v>13</v>
      </c>
      <c r="R61" s="41" t="s">
        <v>13</v>
      </c>
      <c r="S61" s="40" t="s">
        <v>13</v>
      </c>
      <c r="T61" s="41" t="s">
        <v>13</v>
      </c>
    </row>
    <row r="62" spans="1:20" ht="9" customHeight="1">
      <c r="A62" s="37"/>
      <c r="B62" s="38"/>
      <c r="C62" s="39" t="s">
        <v>14</v>
      </c>
      <c r="D62" s="40">
        <f>IF(G62=".",0,G62)+IF(I62=".",0,I62)+IF(K62=".",0,K62)+IF(M62=".",0,M62)+IF(O62=".",0,O62)+IF(Q62=".",0,Q62)+IF(S62=".",0,S62)</f>
        <v>2</v>
      </c>
      <c r="E62" s="41">
        <f>IF(H62=".",0,H62)+IF(J62=".",0,J62)+IF(L62=".",0,L62)+IF(N62=".",0,N62)+IF(P62=".",0,P62)+IF(R62=".",0,R62)+IF(T62=".",0,T62)</f>
        <v>1</v>
      </c>
      <c r="F62" s="42"/>
      <c r="G62" s="40">
        <v>2</v>
      </c>
      <c r="H62" s="41">
        <v>1</v>
      </c>
      <c r="I62" s="40">
        <v>0</v>
      </c>
      <c r="J62" s="41">
        <v>0</v>
      </c>
      <c r="K62" s="40" t="s">
        <v>13</v>
      </c>
      <c r="L62" s="41" t="s">
        <v>13</v>
      </c>
      <c r="M62" s="40" t="s">
        <v>13</v>
      </c>
      <c r="N62" s="41" t="s">
        <v>13</v>
      </c>
      <c r="O62" s="40" t="s">
        <v>13</v>
      </c>
      <c r="P62" s="41" t="s">
        <v>13</v>
      </c>
      <c r="Q62" s="40" t="s">
        <v>13</v>
      </c>
      <c r="R62" s="41" t="s">
        <v>13</v>
      </c>
      <c r="S62" s="40" t="s">
        <v>13</v>
      </c>
      <c r="T62" s="41" t="s">
        <v>13</v>
      </c>
    </row>
    <row r="63" spans="1:20" ht="9" customHeight="1">
      <c r="A63" s="37"/>
      <c r="B63" s="38"/>
      <c r="C63" s="43" t="s">
        <v>15</v>
      </c>
      <c r="D63" s="44">
        <f>SUM(D61:D62)</f>
        <v>46</v>
      </c>
      <c r="E63" s="45">
        <f>SUM(E61:E62)</f>
        <v>58</v>
      </c>
      <c r="F63" s="46"/>
      <c r="G63" s="44">
        <v>28</v>
      </c>
      <c r="H63" s="45">
        <v>41</v>
      </c>
      <c r="I63" s="44">
        <v>18</v>
      </c>
      <c r="J63" s="45">
        <v>17</v>
      </c>
      <c r="K63" s="44" t="s">
        <v>13</v>
      </c>
      <c r="L63" s="45" t="s">
        <v>13</v>
      </c>
      <c r="M63" s="44" t="s">
        <v>13</v>
      </c>
      <c r="N63" s="45" t="s">
        <v>13</v>
      </c>
      <c r="O63" s="44" t="s">
        <v>13</v>
      </c>
      <c r="P63" s="45" t="s">
        <v>13</v>
      </c>
      <c r="Q63" s="44" t="s">
        <v>13</v>
      </c>
      <c r="R63" s="45" t="s">
        <v>13</v>
      </c>
      <c r="S63" s="44" t="s">
        <v>13</v>
      </c>
      <c r="T63" s="45" t="s">
        <v>13</v>
      </c>
    </row>
    <row r="64" spans="1:20" ht="9" customHeight="1">
      <c r="A64" s="96" t="s">
        <v>59</v>
      </c>
      <c r="B64" s="97" t="s">
        <v>60</v>
      </c>
      <c r="C64" s="98" t="s">
        <v>12</v>
      </c>
      <c r="D64" s="99">
        <f>IF(G64=".",0,G64)+IF(I64=".",0,I64)+IF(K64=".",0,K64)+IF(M64=".",0,M64)+IF(O64=".",0,O64)+IF(Q64=".",0,Q64)+IF(S64=".",0,S64)</f>
        <v>0</v>
      </c>
      <c r="E64" s="100">
        <f>IF(H64=".",0,H64)+IF(J64=".",0,J64)+IF(L64=".",0,L64)+IF(N64=".",0,N64)+IF(P64=".",0,P64)+IF(R64=".",0,R64)+IF(T64=".",0,T64)</f>
        <v>0</v>
      </c>
      <c r="F64" s="101"/>
      <c r="G64" s="99">
        <v>0</v>
      </c>
      <c r="H64" s="100" t="s">
        <v>13</v>
      </c>
      <c r="I64" s="99" t="s">
        <v>13</v>
      </c>
      <c r="J64" s="100" t="s">
        <v>13</v>
      </c>
      <c r="K64" s="99" t="s">
        <v>13</v>
      </c>
      <c r="L64" s="100" t="s">
        <v>13</v>
      </c>
      <c r="M64" s="99" t="s">
        <v>13</v>
      </c>
      <c r="N64" s="100" t="s">
        <v>13</v>
      </c>
      <c r="O64" s="99" t="s">
        <v>13</v>
      </c>
      <c r="P64" s="100" t="s">
        <v>13</v>
      </c>
      <c r="Q64" s="99" t="s">
        <v>13</v>
      </c>
      <c r="R64" s="100" t="s">
        <v>13</v>
      </c>
      <c r="S64" s="99" t="s">
        <v>13</v>
      </c>
      <c r="T64" s="100" t="s">
        <v>13</v>
      </c>
    </row>
    <row r="65" spans="1:20" ht="9" customHeight="1">
      <c r="A65" s="96"/>
      <c r="B65" s="97"/>
      <c r="C65" s="98" t="s">
        <v>14</v>
      </c>
      <c r="D65" s="99">
        <f>IF(G65=".",0,G65)+IF(I65=".",0,I65)+IF(K65=".",0,K65)+IF(M65=".",0,M65)+IF(O65=".",0,O65)+IF(Q65=".",0,Q65)+IF(S65=".",0,S65)</f>
        <v>0</v>
      </c>
      <c r="E65" s="100">
        <f>IF(H65=".",0,H65)+IF(J65=".",0,J65)+IF(L65=".",0,L65)+IF(N65=".",0,N65)+IF(P65=".",0,P65)+IF(R65=".",0,R65)+IF(T65=".",0,T65)</f>
        <v>0</v>
      </c>
      <c r="F65" s="101"/>
      <c r="G65" s="99">
        <v>0</v>
      </c>
      <c r="H65" s="100" t="s">
        <v>13</v>
      </c>
      <c r="I65" s="99" t="s">
        <v>13</v>
      </c>
      <c r="J65" s="100" t="s">
        <v>13</v>
      </c>
      <c r="K65" s="99" t="s">
        <v>13</v>
      </c>
      <c r="L65" s="100" t="s">
        <v>13</v>
      </c>
      <c r="M65" s="99" t="s">
        <v>13</v>
      </c>
      <c r="N65" s="100" t="s">
        <v>13</v>
      </c>
      <c r="O65" s="99" t="s">
        <v>13</v>
      </c>
      <c r="P65" s="100" t="s">
        <v>13</v>
      </c>
      <c r="Q65" s="99" t="s">
        <v>13</v>
      </c>
      <c r="R65" s="100" t="s">
        <v>13</v>
      </c>
      <c r="S65" s="99" t="s">
        <v>13</v>
      </c>
      <c r="T65" s="100" t="s">
        <v>13</v>
      </c>
    </row>
    <row r="66" spans="1:20" ht="9" customHeight="1">
      <c r="A66" s="96"/>
      <c r="B66" s="97"/>
      <c r="C66" s="43" t="s">
        <v>15</v>
      </c>
      <c r="D66" s="44">
        <f>SUM(D64:D65)</f>
        <v>0</v>
      </c>
      <c r="E66" s="45">
        <f>SUM(E64:E65)</f>
        <v>0</v>
      </c>
      <c r="F66" s="46"/>
      <c r="G66" s="44">
        <v>0</v>
      </c>
      <c r="H66" s="45" t="s">
        <v>13</v>
      </c>
      <c r="I66" s="44" t="s">
        <v>13</v>
      </c>
      <c r="J66" s="45" t="s">
        <v>13</v>
      </c>
      <c r="K66" s="44" t="s">
        <v>13</v>
      </c>
      <c r="L66" s="45" t="s">
        <v>13</v>
      </c>
      <c r="M66" s="44" t="s">
        <v>13</v>
      </c>
      <c r="N66" s="45" t="s">
        <v>13</v>
      </c>
      <c r="O66" s="44" t="s">
        <v>13</v>
      </c>
      <c r="P66" s="45" t="s">
        <v>13</v>
      </c>
      <c r="Q66" s="44" t="s">
        <v>13</v>
      </c>
      <c r="R66" s="45" t="s">
        <v>13</v>
      </c>
      <c r="S66" s="44" t="s">
        <v>13</v>
      </c>
      <c r="T66" s="45" t="s">
        <v>13</v>
      </c>
    </row>
    <row r="67" spans="1:20" ht="9" customHeight="1">
      <c r="A67" s="37" t="s">
        <v>61</v>
      </c>
      <c r="B67" s="38" t="s">
        <v>62</v>
      </c>
      <c r="C67" s="39" t="s">
        <v>12</v>
      </c>
      <c r="D67" s="40">
        <f>IF(G67=".",0,G67)+IF(I67=".",0,I67)+IF(K67=".",0,K67)+IF(M67=".",0,M67)+IF(O67=".",0,O67)+IF(Q67=".",0,Q67)+IF(S67=".",0,S67)</f>
        <v>0</v>
      </c>
      <c r="E67" s="41">
        <f>IF(H67=".",0,H67)+IF(J67=".",0,J67)+IF(L67=".",0,L67)+IF(N67=".",0,N67)+IF(P67=".",0,P67)+IF(R67=".",0,R67)+IF(T67=".",0,T67)</f>
        <v>0</v>
      </c>
      <c r="F67" s="42"/>
      <c r="G67" s="40" t="s">
        <v>13</v>
      </c>
      <c r="H67" s="41" t="s">
        <v>13</v>
      </c>
      <c r="I67" s="40" t="s">
        <v>13</v>
      </c>
      <c r="J67" s="41" t="s">
        <v>13</v>
      </c>
      <c r="K67" s="40" t="s">
        <v>13</v>
      </c>
      <c r="L67" s="41" t="s">
        <v>13</v>
      </c>
      <c r="M67" s="40" t="s">
        <v>13</v>
      </c>
      <c r="N67" s="41" t="s">
        <v>13</v>
      </c>
      <c r="O67" s="40" t="s">
        <v>13</v>
      </c>
      <c r="P67" s="41" t="s">
        <v>13</v>
      </c>
      <c r="Q67" s="40" t="s">
        <v>13</v>
      </c>
      <c r="R67" s="41" t="s">
        <v>13</v>
      </c>
      <c r="S67" s="40" t="s">
        <v>13</v>
      </c>
      <c r="T67" s="41" t="s">
        <v>13</v>
      </c>
    </row>
    <row r="68" spans="1:20" ht="9" customHeight="1">
      <c r="A68" s="37"/>
      <c r="B68" s="38"/>
      <c r="C68" s="39" t="s">
        <v>14</v>
      </c>
      <c r="D68" s="40">
        <f>IF(G68=".",0,G68)+IF(I68=".",0,I68)+IF(K68=".",0,K68)+IF(M68=".",0,M68)+IF(O68=".",0,O68)+IF(Q68=".",0,Q68)+IF(S68=".",0,S68)</f>
        <v>0</v>
      </c>
      <c r="E68" s="41">
        <f>IF(H68=".",0,H68)+IF(J68=".",0,J68)+IF(L68=".",0,L68)+IF(N68=".",0,N68)+IF(P68=".",0,P68)+IF(R68=".",0,R68)+IF(T68=".",0,T68)</f>
        <v>0</v>
      </c>
      <c r="F68" s="42"/>
      <c r="G68" s="40" t="s">
        <v>13</v>
      </c>
      <c r="H68" s="41" t="s">
        <v>13</v>
      </c>
      <c r="I68" s="40" t="s">
        <v>13</v>
      </c>
      <c r="J68" s="41" t="s">
        <v>13</v>
      </c>
      <c r="K68" s="40" t="s">
        <v>13</v>
      </c>
      <c r="L68" s="41" t="s">
        <v>13</v>
      </c>
      <c r="M68" s="40" t="s">
        <v>13</v>
      </c>
      <c r="N68" s="41" t="s">
        <v>13</v>
      </c>
      <c r="O68" s="40" t="s">
        <v>13</v>
      </c>
      <c r="P68" s="41" t="s">
        <v>13</v>
      </c>
      <c r="Q68" s="40" t="s">
        <v>13</v>
      </c>
      <c r="R68" s="41" t="s">
        <v>13</v>
      </c>
      <c r="S68" s="40" t="s">
        <v>13</v>
      </c>
      <c r="T68" s="41" t="s">
        <v>13</v>
      </c>
    </row>
    <row r="69" spans="1:20" ht="9" customHeight="1">
      <c r="A69" s="37"/>
      <c r="B69" s="38"/>
      <c r="C69" s="43" t="s">
        <v>15</v>
      </c>
      <c r="D69" s="44">
        <f>SUM(D67:D68)</f>
        <v>0</v>
      </c>
      <c r="E69" s="45">
        <f>SUM(E67:E68)</f>
        <v>0</v>
      </c>
      <c r="F69" s="46"/>
      <c r="G69" s="44" t="s">
        <v>13</v>
      </c>
      <c r="H69" s="45" t="s">
        <v>13</v>
      </c>
      <c r="I69" s="44" t="s">
        <v>13</v>
      </c>
      <c r="J69" s="45" t="s">
        <v>13</v>
      </c>
      <c r="K69" s="44" t="s">
        <v>13</v>
      </c>
      <c r="L69" s="45" t="s">
        <v>13</v>
      </c>
      <c r="M69" s="44" t="s">
        <v>13</v>
      </c>
      <c r="N69" s="45" t="s">
        <v>13</v>
      </c>
      <c r="O69" s="44" t="s">
        <v>13</v>
      </c>
      <c r="P69" s="45" t="s">
        <v>13</v>
      </c>
      <c r="Q69" s="44" t="s">
        <v>13</v>
      </c>
      <c r="R69" s="45" t="s">
        <v>13</v>
      </c>
      <c r="S69" s="44" t="s">
        <v>13</v>
      </c>
      <c r="T69" s="45" t="s">
        <v>13</v>
      </c>
    </row>
    <row r="70" spans="1:20" ht="9" customHeight="1">
      <c r="A70" s="96" t="s">
        <v>63</v>
      </c>
      <c r="B70" s="97" t="s">
        <v>64</v>
      </c>
      <c r="C70" s="98" t="s">
        <v>12</v>
      </c>
      <c r="D70" s="99">
        <f>IF(G70=".",0,G70)+IF(I70=".",0,I70)+IF(K70=".",0,K70)+IF(M70=".",0,M70)+IF(O70=".",0,O70)+IF(Q70=".",0,Q70)+IF(S70=".",0,S70)</f>
        <v>83</v>
      </c>
      <c r="E70" s="100">
        <f>IF(H70=".",0,H70)+IF(J70=".",0,J70)+IF(L70=".",0,L70)+IF(N70=".",0,N70)+IF(P70=".",0,P70)+IF(R70=".",0,R70)+IF(T70=".",0,T70)</f>
        <v>63</v>
      </c>
      <c r="F70" s="101"/>
      <c r="G70" s="99">
        <v>16</v>
      </c>
      <c r="H70" s="100">
        <v>16</v>
      </c>
      <c r="I70" s="99">
        <v>67</v>
      </c>
      <c r="J70" s="100">
        <v>47</v>
      </c>
      <c r="K70" s="99" t="s">
        <v>13</v>
      </c>
      <c r="L70" s="100" t="s">
        <v>13</v>
      </c>
      <c r="M70" s="99" t="s">
        <v>13</v>
      </c>
      <c r="N70" s="100" t="s">
        <v>13</v>
      </c>
      <c r="O70" s="99" t="s">
        <v>13</v>
      </c>
      <c r="P70" s="100" t="s">
        <v>13</v>
      </c>
      <c r="Q70" s="99" t="s">
        <v>13</v>
      </c>
      <c r="R70" s="100" t="s">
        <v>13</v>
      </c>
      <c r="S70" s="99" t="s">
        <v>13</v>
      </c>
      <c r="T70" s="100" t="s">
        <v>13</v>
      </c>
    </row>
    <row r="71" spans="1:20" ht="9" customHeight="1">
      <c r="A71" s="96"/>
      <c r="B71" s="97"/>
      <c r="C71" s="98" t="s">
        <v>14</v>
      </c>
      <c r="D71" s="99">
        <f>IF(G71=".",0,G71)+IF(I71=".",0,I71)+IF(K71=".",0,K71)+IF(M71=".",0,M71)+IF(O71=".",0,O71)+IF(Q71=".",0,Q71)+IF(S71=".",0,S71)</f>
        <v>0</v>
      </c>
      <c r="E71" s="100">
        <f>IF(H71=".",0,H71)+IF(J71=".",0,J71)+IF(L71=".",0,L71)+IF(N71=".",0,N71)+IF(P71=".",0,P71)+IF(R71=".",0,R71)+IF(T71=".",0,T71)</f>
        <v>0</v>
      </c>
      <c r="F71" s="101"/>
      <c r="G71" s="99">
        <v>0</v>
      </c>
      <c r="H71" s="100">
        <v>0</v>
      </c>
      <c r="I71" s="99">
        <v>0</v>
      </c>
      <c r="J71" s="100">
        <v>0</v>
      </c>
      <c r="K71" s="99" t="s">
        <v>13</v>
      </c>
      <c r="L71" s="100" t="s">
        <v>13</v>
      </c>
      <c r="M71" s="99" t="s">
        <v>13</v>
      </c>
      <c r="N71" s="100" t="s">
        <v>13</v>
      </c>
      <c r="O71" s="99" t="s">
        <v>13</v>
      </c>
      <c r="P71" s="100" t="s">
        <v>13</v>
      </c>
      <c r="Q71" s="99" t="s">
        <v>13</v>
      </c>
      <c r="R71" s="100" t="s">
        <v>13</v>
      </c>
      <c r="S71" s="99" t="s">
        <v>13</v>
      </c>
      <c r="T71" s="100" t="s">
        <v>13</v>
      </c>
    </row>
    <row r="72" spans="1:20" ht="9" customHeight="1">
      <c r="A72" s="96"/>
      <c r="B72" s="97"/>
      <c r="C72" s="43" t="s">
        <v>15</v>
      </c>
      <c r="D72" s="44">
        <f>SUM(D70:D71)</f>
        <v>83</v>
      </c>
      <c r="E72" s="45">
        <f>SUM(E70:E71)</f>
        <v>63</v>
      </c>
      <c r="F72" s="46"/>
      <c r="G72" s="44">
        <v>16</v>
      </c>
      <c r="H72" s="45">
        <v>16</v>
      </c>
      <c r="I72" s="44">
        <v>67</v>
      </c>
      <c r="J72" s="45">
        <v>47</v>
      </c>
      <c r="K72" s="44" t="s">
        <v>13</v>
      </c>
      <c r="L72" s="45" t="s">
        <v>13</v>
      </c>
      <c r="M72" s="44" t="s">
        <v>13</v>
      </c>
      <c r="N72" s="45" t="s">
        <v>13</v>
      </c>
      <c r="O72" s="44" t="s">
        <v>13</v>
      </c>
      <c r="P72" s="45" t="s">
        <v>13</v>
      </c>
      <c r="Q72" s="44" t="s">
        <v>13</v>
      </c>
      <c r="R72" s="45" t="s">
        <v>13</v>
      </c>
      <c r="S72" s="44" t="s">
        <v>13</v>
      </c>
      <c r="T72" s="45" t="s">
        <v>13</v>
      </c>
    </row>
    <row r="73" spans="1:20" ht="9" customHeight="1">
      <c r="A73" s="37" t="s">
        <v>65</v>
      </c>
      <c r="B73" s="38" t="s">
        <v>66</v>
      </c>
      <c r="C73" s="39" t="s">
        <v>12</v>
      </c>
      <c r="D73" s="40">
        <f>IF(G73=".",0,G73)+IF(I73=".",0,I73)+IF(K73=".",0,K73)+IF(M73=".",0,M73)+IF(O73=".",0,O73)+IF(Q73=".",0,Q73)+IF(S73=".",0,S73)</f>
        <v>59</v>
      </c>
      <c r="E73" s="41">
        <f>IF(H73=".",0,H73)+IF(J73=".",0,J73)+IF(L73=".",0,L73)+IF(N73=".",0,N73)+IF(P73=".",0,P73)+IF(R73=".",0,R73)+IF(T73=".",0,T73)</f>
        <v>62</v>
      </c>
      <c r="F73" s="42"/>
      <c r="G73" s="40">
        <v>0</v>
      </c>
      <c r="H73" s="41" t="s">
        <v>13</v>
      </c>
      <c r="I73" s="40">
        <v>59</v>
      </c>
      <c r="J73" s="41">
        <v>62</v>
      </c>
      <c r="K73" s="40" t="s">
        <v>13</v>
      </c>
      <c r="L73" s="41" t="s">
        <v>13</v>
      </c>
      <c r="M73" s="40" t="s">
        <v>13</v>
      </c>
      <c r="N73" s="41" t="s">
        <v>13</v>
      </c>
      <c r="O73" s="40" t="s">
        <v>13</v>
      </c>
      <c r="P73" s="41" t="s">
        <v>13</v>
      </c>
      <c r="Q73" s="40" t="s">
        <v>13</v>
      </c>
      <c r="R73" s="41" t="s">
        <v>13</v>
      </c>
      <c r="S73" s="40" t="s">
        <v>13</v>
      </c>
      <c r="T73" s="41" t="s">
        <v>13</v>
      </c>
    </row>
    <row r="74" spans="1:20" ht="9" customHeight="1">
      <c r="A74" s="37"/>
      <c r="B74" s="38"/>
      <c r="C74" s="39" t="s">
        <v>14</v>
      </c>
      <c r="D74" s="40">
        <f>IF(G74=".",0,G74)+IF(I74=".",0,I74)+IF(K74=".",0,K74)+IF(M74=".",0,M74)+IF(O74=".",0,O74)+IF(Q74=".",0,Q74)+IF(S74=".",0,S74)</f>
        <v>0</v>
      </c>
      <c r="E74" s="41">
        <f>IF(H74=".",0,H74)+IF(J74=".",0,J74)+IF(L74=".",0,L74)+IF(N74=".",0,N74)+IF(P74=".",0,P74)+IF(R74=".",0,R74)+IF(T74=".",0,T74)</f>
        <v>0</v>
      </c>
      <c r="F74" s="42"/>
      <c r="G74" s="40">
        <v>0</v>
      </c>
      <c r="H74" s="41" t="s">
        <v>13</v>
      </c>
      <c r="I74" s="40">
        <v>0</v>
      </c>
      <c r="J74" s="41">
        <v>0</v>
      </c>
      <c r="K74" s="40" t="s">
        <v>13</v>
      </c>
      <c r="L74" s="41" t="s">
        <v>13</v>
      </c>
      <c r="M74" s="40" t="s">
        <v>13</v>
      </c>
      <c r="N74" s="41" t="s">
        <v>13</v>
      </c>
      <c r="O74" s="40" t="s">
        <v>13</v>
      </c>
      <c r="P74" s="41" t="s">
        <v>13</v>
      </c>
      <c r="Q74" s="40" t="s">
        <v>13</v>
      </c>
      <c r="R74" s="41" t="s">
        <v>13</v>
      </c>
      <c r="S74" s="40" t="s">
        <v>13</v>
      </c>
      <c r="T74" s="41" t="s">
        <v>13</v>
      </c>
    </row>
    <row r="75" spans="1:20" ht="9" customHeight="1">
      <c r="A75" s="37"/>
      <c r="B75" s="38"/>
      <c r="C75" s="43" t="s">
        <v>15</v>
      </c>
      <c r="D75" s="44">
        <f>SUM(D73:D74)</f>
        <v>59</v>
      </c>
      <c r="E75" s="45">
        <f>SUM(E73:E74)</f>
        <v>62</v>
      </c>
      <c r="F75" s="46"/>
      <c r="G75" s="44">
        <v>0</v>
      </c>
      <c r="H75" s="45" t="s">
        <v>13</v>
      </c>
      <c r="I75" s="44">
        <v>59</v>
      </c>
      <c r="J75" s="45">
        <v>62</v>
      </c>
      <c r="K75" s="44" t="s">
        <v>13</v>
      </c>
      <c r="L75" s="45" t="s">
        <v>13</v>
      </c>
      <c r="M75" s="44" t="s">
        <v>13</v>
      </c>
      <c r="N75" s="45" t="s">
        <v>13</v>
      </c>
      <c r="O75" s="44" t="s">
        <v>13</v>
      </c>
      <c r="P75" s="45" t="s">
        <v>13</v>
      </c>
      <c r="Q75" s="44" t="s">
        <v>13</v>
      </c>
      <c r="R75" s="45" t="s">
        <v>13</v>
      </c>
      <c r="S75" s="44" t="s">
        <v>13</v>
      </c>
      <c r="T75" s="45" t="s">
        <v>13</v>
      </c>
    </row>
    <row r="76" spans="1:20" ht="9" customHeight="1">
      <c r="A76" s="96" t="s">
        <v>67</v>
      </c>
      <c r="B76" s="97" t="s">
        <v>68</v>
      </c>
      <c r="C76" s="98" t="s">
        <v>12</v>
      </c>
      <c r="D76" s="99">
        <f>IF(G76=".",0,G76)+IF(I76=".",0,I76)+IF(K76=".",0,K76)+IF(M76=".",0,M76)+IF(O76=".",0,O76)+IF(Q76=".",0,Q76)+IF(S76=".",0,S76)</f>
        <v>73</v>
      </c>
      <c r="E76" s="100">
        <f>IF(H76=".",0,H76)+IF(J76=".",0,J76)+IF(L76=".",0,L76)+IF(N76=".",0,N76)+IF(P76=".",0,P76)+IF(R76=".",0,R76)+IF(T76=".",0,T76)</f>
        <v>88</v>
      </c>
      <c r="F76" s="101"/>
      <c r="G76" s="99">
        <v>72</v>
      </c>
      <c r="H76" s="100">
        <v>88</v>
      </c>
      <c r="I76" s="99">
        <v>1</v>
      </c>
      <c r="J76" s="100" t="s">
        <v>13</v>
      </c>
      <c r="K76" s="99" t="s">
        <v>13</v>
      </c>
      <c r="L76" s="100" t="s">
        <v>13</v>
      </c>
      <c r="M76" s="99" t="s">
        <v>13</v>
      </c>
      <c r="N76" s="100" t="s">
        <v>13</v>
      </c>
      <c r="O76" s="99" t="s">
        <v>13</v>
      </c>
      <c r="P76" s="100" t="s">
        <v>13</v>
      </c>
      <c r="Q76" s="99" t="s">
        <v>13</v>
      </c>
      <c r="R76" s="100" t="s">
        <v>13</v>
      </c>
      <c r="S76" s="99" t="s">
        <v>13</v>
      </c>
      <c r="T76" s="100" t="s">
        <v>13</v>
      </c>
    </row>
    <row r="77" spans="1:20" ht="9" customHeight="1">
      <c r="A77" s="96"/>
      <c r="B77" s="97"/>
      <c r="C77" s="98" t="s">
        <v>14</v>
      </c>
      <c r="D77" s="99">
        <f>IF(G77=".",0,G77)+IF(I77=".",0,I77)+IF(K77=".",0,K77)+IF(M77=".",0,M77)+IF(O77=".",0,O77)+IF(Q77=".",0,Q77)+IF(S77=".",0,S77)</f>
        <v>4</v>
      </c>
      <c r="E77" s="100">
        <f>IF(H77=".",0,H77)+IF(J77=".",0,J77)+IF(L77=".",0,L77)+IF(N77=".",0,N77)+IF(P77=".",0,P77)+IF(R77=".",0,R77)+IF(T77=".",0,T77)</f>
        <v>6</v>
      </c>
      <c r="F77" s="101"/>
      <c r="G77" s="99">
        <v>4</v>
      </c>
      <c r="H77" s="100">
        <v>6</v>
      </c>
      <c r="I77" s="99">
        <v>0</v>
      </c>
      <c r="J77" s="100" t="s">
        <v>13</v>
      </c>
      <c r="K77" s="99" t="s">
        <v>13</v>
      </c>
      <c r="L77" s="100" t="s">
        <v>13</v>
      </c>
      <c r="M77" s="99" t="s">
        <v>13</v>
      </c>
      <c r="N77" s="100" t="s">
        <v>13</v>
      </c>
      <c r="O77" s="99" t="s">
        <v>13</v>
      </c>
      <c r="P77" s="100" t="s">
        <v>13</v>
      </c>
      <c r="Q77" s="99" t="s">
        <v>13</v>
      </c>
      <c r="R77" s="100" t="s">
        <v>13</v>
      </c>
      <c r="S77" s="99" t="s">
        <v>13</v>
      </c>
      <c r="T77" s="100" t="s">
        <v>13</v>
      </c>
    </row>
    <row r="78" spans="1:20" ht="9" customHeight="1">
      <c r="A78" s="96"/>
      <c r="B78" s="97"/>
      <c r="C78" s="43" t="s">
        <v>15</v>
      </c>
      <c r="D78" s="44">
        <f>SUM(D76:D77)</f>
        <v>77</v>
      </c>
      <c r="E78" s="45">
        <f>SUM(E76:E77)</f>
        <v>94</v>
      </c>
      <c r="F78" s="46"/>
      <c r="G78" s="44">
        <v>76</v>
      </c>
      <c r="H78" s="45">
        <v>94</v>
      </c>
      <c r="I78" s="44">
        <v>1</v>
      </c>
      <c r="J78" s="45" t="s">
        <v>13</v>
      </c>
      <c r="K78" s="44" t="s">
        <v>13</v>
      </c>
      <c r="L78" s="45" t="s">
        <v>13</v>
      </c>
      <c r="M78" s="44" t="s">
        <v>13</v>
      </c>
      <c r="N78" s="45" t="s">
        <v>13</v>
      </c>
      <c r="O78" s="44" t="s">
        <v>13</v>
      </c>
      <c r="P78" s="45" t="s">
        <v>13</v>
      </c>
      <c r="Q78" s="44" t="s">
        <v>13</v>
      </c>
      <c r="R78" s="45" t="s">
        <v>13</v>
      </c>
      <c r="S78" s="44" t="s">
        <v>13</v>
      </c>
      <c r="T78" s="45" t="s">
        <v>13</v>
      </c>
    </row>
    <row r="79" spans="1:20" ht="9" customHeight="1">
      <c r="A79" s="37" t="s">
        <v>69</v>
      </c>
      <c r="B79" s="38" t="s">
        <v>70</v>
      </c>
      <c r="C79" s="39" t="s">
        <v>12</v>
      </c>
      <c r="D79" s="40">
        <f>IF(G79=".",0,G79)+IF(I79=".",0,I79)+IF(K79=".",0,K79)+IF(M79=".",0,M79)+IF(O79=".",0,O79)+IF(Q79=".",0,Q79)+IF(S79=".",0,S79)</f>
        <v>124</v>
      </c>
      <c r="E79" s="41">
        <f>IF(H79=".",0,H79)+IF(J79=".",0,J79)+IF(L79=".",0,L79)+IF(N79=".",0,N79)+IF(P79=".",0,P79)+IF(R79=".",0,R79)+IF(T79=".",0,T79)</f>
        <v>102</v>
      </c>
      <c r="F79" s="42"/>
      <c r="G79" s="40">
        <v>1</v>
      </c>
      <c r="H79" s="41">
        <v>1</v>
      </c>
      <c r="I79" s="40">
        <v>123</v>
      </c>
      <c r="J79" s="41">
        <v>101</v>
      </c>
      <c r="K79" s="40" t="s">
        <v>13</v>
      </c>
      <c r="L79" s="41" t="s">
        <v>13</v>
      </c>
      <c r="M79" s="40" t="s">
        <v>13</v>
      </c>
      <c r="N79" s="41" t="s">
        <v>13</v>
      </c>
      <c r="O79" s="40" t="s">
        <v>13</v>
      </c>
      <c r="P79" s="41" t="s">
        <v>13</v>
      </c>
      <c r="Q79" s="40" t="s">
        <v>13</v>
      </c>
      <c r="R79" s="41" t="s">
        <v>13</v>
      </c>
      <c r="S79" s="40" t="s">
        <v>13</v>
      </c>
      <c r="T79" s="41" t="s">
        <v>13</v>
      </c>
    </row>
    <row r="80" spans="1:20" ht="9" customHeight="1">
      <c r="A80" s="37"/>
      <c r="B80" s="38"/>
      <c r="C80" s="39" t="s">
        <v>14</v>
      </c>
      <c r="D80" s="40">
        <f>IF(G80=".",0,G80)+IF(I80=".",0,I80)+IF(K80=".",0,K80)+IF(M80=".",0,M80)+IF(O80=".",0,O80)+IF(Q80=".",0,Q80)+IF(S80=".",0,S80)</f>
        <v>3</v>
      </c>
      <c r="E80" s="41">
        <f>IF(H80=".",0,H80)+IF(J80=".",0,J80)+IF(L80=".",0,L80)+IF(N80=".",0,N80)+IF(P80=".",0,P80)+IF(R80=".",0,R80)+IF(T80=".",0,T80)</f>
        <v>5</v>
      </c>
      <c r="F80" s="42"/>
      <c r="G80" s="40">
        <v>0</v>
      </c>
      <c r="H80" s="41">
        <v>0</v>
      </c>
      <c r="I80" s="40">
        <v>3</v>
      </c>
      <c r="J80" s="41">
        <v>5</v>
      </c>
      <c r="K80" s="40" t="s">
        <v>13</v>
      </c>
      <c r="L80" s="41" t="s">
        <v>13</v>
      </c>
      <c r="M80" s="40" t="s">
        <v>13</v>
      </c>
      <c r="N80" s="41" t="s">
        <v>13</v>
      </c>
      <c r="O80" s="40" t="s">
        <v>13</v>
      </c>
      <c r="P80" s="41" t="s">
        <v>13</v>
      </c>
      <c r="Q80" s="40" t="s">
        <v>13</v>
      </c>
      <c r="R80" s="41" t="s">
        <v>13</v>
      </c>
      <c r="S80" s="40" t="s">
        <v>13</v>
      </c>
      <c r="T80" s="41" t="s">
        <v>13</v>
      </c>
    </row>
    <row r="81" spans="1:20" ht="9" customHeight="1">
      <c r="A81" s="37"/>
      <c r="B81" s="38"/>
      <c r="C81" s="43" t="s">
        <v>15</v>
      </c>
      <c r="D81" s="44">
        <f>SUM(D79:D80)</f>
        <v>127</v>
      </c>
      <c r="E81" s="45">
        <f>SUM(E79:E80)</f>
        <v>107</v>
      </c>
      <c r="F81" s="46"/>
      <c r="G81" s="44">
        <v>1</v>
      </c>
      <c r="H81" s="45">
        <v>1</v>
      </c>
      <c r="I81" s="44">
        <v>126</v>
      </c>
      <c r="J81" s="45">
        <v>106</v>
      </c>
      <c r="K81" s="44" t="s">
        <v>13</v>
      </c>
      <c r="L81" s="45" t="s">
        <v>13</v>
      </c>
      <c r="M81" s="44" t="s">
        <v>13</v>
      </c>
      <c r="N81" s="45" t="s">
        <v>13</v>
      </c>
      <c r="O81" s="44" t="s">
        <v>13</v>
      </c>
      <c r="P81" s="45" t="s">
        <v>13</v>
      </c>
      <c r="Q81" s="44" t="s">
        <v>13</v>
      </c>
      <c r="R81" s="45" t="s">
        <v>13</v>
      </c>
      <c r="S81" s="44" t="s">
        <v>13</v>
      </c>
      <c r="T81" s="45" t="s">
        <v>13</v>
      </c>
    </row>
    <row r="82" spans="1:20" ht="9" customHeight="1">
      <c r="A82" s="96" t="s">
        <v>71</v>
      </c>
      <c r="B82" s="97" t="s">
        <v>72</v>
      </c>
      <c r="C82" s="98" t="s">
        <v>12</v>
      </c>
      <c r="D82" s="99">
        <f>IF(G82=".",0,G82)+IF(I82=".",0,I82)+IF(K82=".",0,K82)+IF(M82=".",0,M82)+IF(O82=".",0,O82)+IF(Q82=".",0,Q82)+IF(S82=".",0,S82)</f>
        <v>7</v>
      </c>
      <c r="E82" s="100">
        <f>IF(H82=".",0,H82)+IF(J82=".",0,J82)+IF(L82=".",0,L82)+IF(N82=".",0,N82)+IF(P82=".",0,P82)+IF(R82=".",0,R82)+IF(T82=".",0,T82)</f>
        <v>16</v>
      </c>
      <c r="F82" s="101"/>
      <c r="G82" s="99">
        <v>7</v>
      </c>
      <c r="H82" s="100">
        <v>16</v>
      </c>
      <c r="I82" s="99" t="s">
        <v>13</v>
      </c>
      <c r="J82" s="100" t="s">
        <v>13</v>
      </c>
      <c r="K82" s="99" t="s">
        <v>13</v>
      </c>
      <c r="L82" s="100" t="s">
        <v>13</v>
      </c>
      <c r="M82" s="99" t="s">
        <v>13</v>
      </c>
      <c r="N82" s="100" t="s">
        <v>13</v>
      </c>
      <c r="O82" s="99" t="s">
        <v>13</v>
      </c>
      <c r="P82" s="100" t="s">
        <v>13</v>
      </c>
      <c r="Q82" s="99" t="s">
        <v>13</v>
      </c>
      <c r="R82" s="100" t="s">
        <v>13</v>
      </c>
      <c r="S82" s="99" t="s">
        <v>13</v>
      </c>
      <c r="T82" s="100" t="s">
        <v>13</v>
      </c>
    </row>
    <row r="83" spans="1:20" ht="9" customHeight="1">
      <c r="A83" s="96"/>
      <c r="B83" s="97"/>
      <c r="C83" s="98" t="s">
        <v>14</v>
      </c>
      <c r="D83" s="99">
        <f>IF(G83=".",0,G83)+IF(I83=".",0,I83)+IF(K83=".",0,K83)+IF(M83=".",0,M83)+IF(O83=".",0,O83)+IF(Q83=".",0,Q83)+IF(S83=".",0,S83)</f>
        <v>0</v>
      </c>
      <c r="E83" s="100">
        <f>IF(H83=".",0,H83)+IF(J83=".",0,J83)+IF(L83=".",0,L83)+IF(N83=".",0,N83)+IF(P83=".",0,P83)+IF(R83=".",0,R83)+IF(T83=".",0,T83)</f>
        <v>0</v>
      </c>
      <c r="F83" s="101"/>
      <c r="G83" s="99">
        <v>0</v>
      </c>
      <c r="H83" s="100">
        <v>0</v>
      </c>
      <c r="I83" s="99" t="s">
        <v>13</v>
      </c>
      <c r="J83" s="100" t="s">
        <v>13</v>
      </c>
      <c r="K83" s="99" t="s">
        <v>13</v>
      </c>
      <c r="L83" s="100" t="s">
        <v>13</v>
      </c>
      <c r="M83" s="99" t="s">
        <v>13</v>
      </c>
      <c r="N83" s="100" t="s">
        <v>13</v>
      </c>
      <c r="O83" s="99" t="s">
        <v>13</v>
      </c>
      <c r="P83" s="100" t="s">
        <v>13</v>
      </c>
      <c r="Q83" s="99" t="s">
        <v>13</v>
      </c>
      <c r="R83" s="100" t="s">
        <v>13</v>
      </c>
      <c r="S83" s="99" t="s">
        <v>13</v>
      </c>
      <c r="T83" s="100" t="s">
        <v>13</v>
      </c>
    </row>
    <row r="84" spans="1:20" ht="9" customHeight="1">
      <c r="A84" s="96"/>
      <c r="B84" s="97"/>
      <c r="C84" s="43" t="s">
        <v>15</v>
      </c>
      <c r="D84" s="44">
        <f>SUM(D82:D83)</f>
        <v>7</v>
      </c>
      <c r="E84" s="45">
        <f>SUM(E82:E83)</f>
        <v>16</v>
      </c>
      <c r="F84" s="46"/>
      <c r="G84" s="44">
        <v>7</v>
      </c>
      <c r="H84" s="45">
        <v>16</v>
      </c>
      <c r="I84" s="44" t="s">
        <v>13</v>
      </c>
      <c r="J84" s="45" t="s">
        <v>13</v>
      </c>
      <c r="K84" s="44" t="s">
        <v>13</v>
      </c>
      <c r="L84" s="45" t="s">
        <v>13</v>
      </c>
      <c r="M84" s="44" t="s">
        <v>13</v>
      </c>
      <c r="N84" s="45" t="s">
        <v>13</v>
      </c>
      <c r="O84" s="44" t="s">
        <v>13</v>
      </c>
      <c r="P84" s="45" t="s">
        <v>13</v>
      </c>
      <c r="Q84" s="44" t="s">
        <v>13</v>
      </c>
      <c r="R84" s="45" t="s">
        <v>13</v>
      </c>
      <c r="S84" s="44" t="s">
        <v>13</v>
      </c>
      <c r="T84" s="45" t="s">
        <v>13</v>
      </c>
    </row>
    <row r="85" spans="1:20" ht="9" customHeight="1">
      <c r="A85" s="37" t="s">
        <v>73</v>
      </c>
      <c r="B85" s="38" t="s">
        <v>74</v>
      </c>
      <c r="C85" s="39" t="s">
        <v>12</v>
      </c>
      <c r="D85" s="40">
        <f>IF(G85=".",0,G85)+IF(I85=".",0,I85)+IF(K85=".",0,K85)+IF(M85=".",0,M85)+IF(O85=".",0,O85)+IF(Q85=".",0,Q85)+IF(S85=".",0,S85)</f>
        <v>33</v>
      </c>
      <c r="E85" s="41">
        <f>IF(H85=".",0,H85)+IF(J85=".",0,J85)+IF(L85=".",0,L85)+IF(N85=".",0,N85)+IF(P85=".",0,P85)+IF(R85=".",0,R85)+IF(T85=".",0,T85)</f>
        <v>24</v>
      </c>
      <c r="F85" s="42"/>
      <c r="G85" s="40">
        <v>0</v>
      </c>
      <c r="H85" s="41" t="s">
        <v>13</v>
      </c>
      <c r="I85" s="40">
        <v>33</v>
      </c>
      <c r="J85" s="41">
        <v>24</v>
      </c>
      <c r="K85" s="40" t="s">
        <v>13</v>
      </c>
      <c r="L85" s="41" t="s">
        <v>13</v>
      </c>
      <c r="M85" s="40" t="s">
        <v>13</v>
      </c>
      <c r="N85" s="41" t="s">
        <v>13</v>
      </c>
      <c r="O85" s="40" t="s">
        <v>13</v>
      </c>
      <c r="P85" s="41" t="s">
        <v>13</v>
      </c>
      <c r="Q85" s="40" t="s">
        <v>13</v>
      </c>
      <c r="R85" s="41" t="s">
        <v>13</v>
      </c>
      <c r="S85" s="40" t="s">
        <v>13</v>
      </c>
      <c r="T85" s="41" t="s">
        <v>13</v>
      </c>
    </row>
    <row r="86" spans="1:20" ht="9" customHeight="1">
      <c r="A86" s="37"/>
      <c r="B86" s="38"/>
      <c r="C86" s="39" t="s">
        <v>14</v>
      </c>
      <c r="D86" s="40">
        <f>IF(G86=".",0,G86)+IF(I86=".",0,I86)+IF(K86=".",0,K86)+IF(M86=".",0,M86)+IF(O86=".",0,O86)+IF(Q86=".",0,Q86)+IF(S86=".",0,S86)</f>
        <v>13</v>
      </c>
      <c r="E86" s="41">
        <f>IF(H86=".",0,H86)+IF(J86=".",0,J86)+IF(L86=".",0,L86)+IF(N86=".",0,N86)+IF(P86=".",0,P86)+IF(R86=".",0,R86)+IF(T86=".",0,T86)</f>
        <v>9</v>
      </c>
      <c r="F86" s="42"/>
      <c r="G86" s="40">
        <v>0</v>
      </c>
      <c r="H86" s="41" t="s">
        <v>13</v>
      </c>
      <c r="I86" s="40">
        <v>13</v>
      </c>
      <c r="J86" s="41">
        <v>9</v>
      </c>
      <c r="K86" s="40" t="s">
        <v>13</v>
      </c>
      <c r="L86" s="41" t="s">
        <v>13</v>
      </c>
      <c r="M86" s="40" t="s">
        <v>13</v>
      </c>
      <c r="N86" s="41" t="s">
        <v>13</v>
      </c>
      <c r="O86" s="40" t="s">
        <v>13</v>
      </c>
      <c r="P86" s="41" t="s">
        <v>13</v>
      </c>
      <c r="Q86" s="40" t="s">
        <v>13</v>
      </c>
      <c r="R86" s="41" t="s">
        <v>13</v>
      </c>
      <c r="S86" s="40" t="s">
        <v>13</v>
      </c>
      <c r="T86" s="41" t="s">
        <v>13</v>
      </c>
    </row>
    <row r="87" spans="1:20" ht="9" customHeight="1">
      <c r="A87" s="37"/>
      <c r="B87" s="38"/>
      <c r="C87" s="43" t="s">
        <v>15</v>
      </c>
      <c r="D87" s="44">
        <f>SUM(D85:D86)</f>
        <v>46</v>
      </c>
      <c r="E87" s="45">
        <f>SUM(E85:E86)</f>
        <v>33</v>
      </c>
      <c r="F87" s="46"/>
      <c r="G87" s="44">
        <v>0</v>
      </c>
      <c r="H87" s="45" t="s">
        <v>13</v>
      </c>
      <c r="I87" s="44">
        <v>46</v>
      </c>
      <c r="J87" s="45">
        <v>33</v>
      </c>
      <c r="K87" s="44" t="s">
        <v>13</v>
      </c>
      <c r="L87" s="45" t="s">
        <v>13</v>
      </c>
      <c r="M87" s="44" t="s">
        <v>13</v>
      </c>
      <c r="N87" s="45" t="s">
        <v>13</v>
      </c>
      <c r="O87" s="44" t="s">
        <v>13</v>
      </c>
      <c r="P87" s="45" t="s">
        <v>13</v>
      </c>
      <c r="Q87" s="44" t="s">
        <v>13</v>
      </c>
      <c r="R87" s="45" t="s">
        <v>13</v>
      </c>
      <c r="S87" s="44" t="s">
        <v>13</v>
      </c>
      <c r="T87" s="45" t="s">
        <v>13</v>
      </c>
    </row>
    <row r="88" spans="1:20" ht="9" customHeight="1">
      <c r="A88" s="96" t="s">
        <v>75</v>
      </c>
      <c r="B88" s="97" t="s">
        <v>76</v>
      </c>
      <c r="C88" s="98" t="s">
        <v>12</v>
      </c>
      <c r="D88" s="99">
        <f>IF(G88=".",0,G88)+IF(I88=".",0,I88)+IF(K88=".",0,K88)+IF(M88=".",0,M88)+IF(O88=".",0,O88)+IF(Q88=".",0,Q88)+IF(S88=".",0,S88)</f>
        <v>132</v>
      </c>
      <c r="E88" s="100">
        <f>IF(H88=".",0,H88)+IF(J88=".",0,J88)+IF(L88=".",0,L88)+IF(N88=".",0,N88)+IF(P88=".",0,P88)+IF(R88=".",0,R88)+IF(T88=".",0,T88)</f>
        <v>169</v>
      </c>
      <c r="F88" s="101"/>
      <c r="G88" s="99">
        <v>74</v>
      </c>
      <c r="H88" s="100">
        <v>88</v>
      </c>
      <c r="I88" s="99">
        <v>58</v>
      </c>
      <c r="J88" s="100">
        <v>81</v>
      </c>
      <c r="K88" s="99" t="s">
        <v>13</v>
      </c>
      <c r="L88" s="100" t="s">
        <v>13</v>
      </c>
      <c r="M88" s="99" t="s">
        <v>13</v>
      </c>
      <c r="N88" s="100" t="s">
        <v>13</v>
      </c>
      <c r="O88" s="99" t="s">
        <v>13</v>
      </c>
      <c r="P88" s="100" t="s">
        <v>13</v>
      </c>
      <c r="Q88" s="99" t="s">
        <v>13</v>
      </c>
      <c r="R88" s="100" t="s">
        <v>13</v>
      </c>
      <c r="S88" s="99" t="s">
        <v>13</v>
      </c>
      <c r="T88" s="100" t="s">
        <v>13</v>
      </c>
    </row>
    <row r="89" spans="1:20" ht="9" customHeight="1">
      <c r="A89" s="96"/>
      <c r="B89" s="97"/>
      <c r="C89" s="98" t="s">
        <v>14</v>
      </c>
      <c r="D89" s="99">
        <f>IF(G89=".",0,G89)+IF(I89=".",0,I89)+IF(K89=".",0,K89)+IF(M89=".",0,M89)+IF(O89=".",0,O89)+IF(Q89=".",0,Q89)+IF(S89=".",0,S89)</f>
        <v>6</v>
      </c>
      <c r="E89" s="100">
        <f>IF(H89=".",0,H89)+IF(J89=".",0,J89)+IF(L89=".",0,L89)+IF(N89=".",0,N89)+IF(P89=".",0,P89)+IF(R89=".",0,R89)+IF(T89=".",0,T89)</f>
        <v>9</v>
      </c>
      <c r="F89" s="101"/>
      <c r="G89" s="99">
        <v>5</v>
      </c>
      <c r="H89" s="100">
        <v>7</v>
      </c>
      <c r="I89" s="99">
        <v>1</v>
      </c>
      <c r="J89" s="100">
        <v>2</v>
      </c>
      <c r="K89" s="99" t="s">
        <v>13</v>
      </c>
      <c r="L89" s="100" t="s">
        <v>13</v>
      </c>
      <c r="M89" s="99" t="s">
        <v>13</v>
      </c>
      <c r="N89" s="100" t="s">
        <v>13</v>
      </c>
      <c r="O89" s="99" t="s">
        <v>13</v>
      </c>
      <c r="P89" s="100" t="s">
        <v>13</v>
      </c>
      <c r="Q89" s="99" t="s">
        <v>13</v>
      </c>
      <c r="R89" s="100" t="s">
        <v>13</v>
      </c>
      <c r="S89" s="99" t="s">
        <v>13</v>
      </c>
      <c r="T89" s="100" t="s">
        <v>13</v>
      </c>
    </row>
    <row r="90" spans="1:20" ht="9" customHeight="1">
      <c r="A90" s="96"/>
      <c r="B90" s="97"/>
      <c r="C90" s="43" t="s">
        <v>15</v>
      </c>
      <c r="D90" s="44">
        <f>SUM(D88:D89)</f>
        <v>138</v>
      </c>
      <c r="E90" s="45">
        <f>SUM(E88:E89)</f>
        <v>178</v>
      </c>
      <c r="F90" s="46"/>
      <c r="G90" s="44">
        <v>79</v>
      </c>
      <c r="H90" s="45">
        <v>95</v>
      </c>
      <c r="I90" s="44">
        <v>59</v>
      </c>
      <c r="J90" s="45">
        <v>83</v>
      </c>
      <c r="K90" s="44" t="s">
        <v>13</v>
      </c>
      <c r="L90" s="45" t="s">
        <v>13</v>
      </c>
      <c r="M90" s="44" t="s">
        <v>13</v>
      </c>
      <c r="N90" s="45" t="s">
        <v>13</v>
      </c>
      <c r="O90" s="44" t="s">
        <v>13</v>
      </c>
      <c r="P90" s="45" t="s">
        <v>13</v>
      </c>
      <c r="Q90" s="44" t="s">
        <v>13</v>
      </c>
      <c r="R90" s="45" t="s">
        <v>13</v>
      </c>
      <c r="S90" s="44" t="s">
        <v>13</v>
      </c>
      <c r="T90" s="45" t="s">
        <v>13</v>
      </c>
    </row>
    <row r="91" spans="1:20" ht="9" customHeight="1">
      <c r="A91" s="37" t="s">
        <v>77</v>
      </c>
      <c r="B91" s="38" t="s">
        <v>78</v>
      </c>
      <c r="C91" s="39" t="s">
        <v>12</v>
      </c>
      <c r="D91" s="40">
        <f>IF(G91=".",0,G91)+IF(I91=".",0,I91)+IF(K91=".",0,K91)+IF(M91=".",0,M91)+IF(O91=".",0,O91)+IF(Q91=".",0,Q91)+IF(S91=".",0,S91)</f>
        <v>0</v>
      </c>
      <c r="E91" s="41">
        <f>IF(H91=".",0,H91)+IF(J91=".",0,J91)+IF(L91=".",0,L91)+IF(N91=".",0,N91)+IF(P91=".",0,P91)+IF(R91=".",0,R91)+IF(T91=".",0,T91)</f>
        <v>0</v>
      </c>
      <c r="F91" s="42"/>
      <c r="G91" s="40" t="s">
        <v>13</v>
      </c>
      <c r="H91" s="41" t="s">
        <v>13</v>
      </c>
      <c r="I91" s="40" t="s">
        <v>13</v>
      </c>
      <c r="J91" s="41" t="s">
        <v>13</v>
      </c>
      <c r="K91" s="40" t="s">
        <v>13</v>
      </c>
      <c r="L91" s="41" t="s">
        <v>13</v>
      </c>
      <c r="M91" s="40" t="s">
        <v>13</v>
      </c>
      <c r="N91" s="41" t="s">
        <v>13</v>
      </c>
      <c r="O91" s="40" t="s">
        <v>13</v>
      </c>
      <c r="P91" s="41" t="s">
        <v>13</v>
      </c>
      <c r="Q91" s="40" t="s">
        <v>13</v>
      </c>
      <c r="R91" s="41" t="s">
        <v>13</v>
      </c>
      <c r="S91" s="40" t="s">
        <v>13</v>
      </c>
      <c r="T91" s="41" t="s">
        <v>13</v>
      </c>
    </row>
    <row r="92" spans="1:20" ht="9" customHeight="1">
      <c r="A92" s="37"/>
      <c r="B92" s="38"/>
      <c r="C92" s="39" t="s">
        <v>14</v>
      </c>
      <c r="D92" s="40">
        <f>IF(G92=".",0,G92)+IF(I92=".",0,I92)+IF(K92=".",0,K92)+IF(M92=".",0,M92)+IF(O92=".",0,O92)+IF(Q92=".",0,Q92)+IF(S92=".",0,S92)</f>
        <v>0</v>
      </c>
      <c r="E92" s="41">
        <f>IF(H92=".",0,H92)+IF(J92=".",0,J92)+IF(L92=".",0,L92)+IF(N92=".",0,N92)+IF(P92=".",0,P92)+IF(R92=".",0,R92)+IF(T92=".",0,T92)</f>
        <v>0</v>
      </c>
      <c r="F92" s="42"/>
      <c r="G92" s="40" t="s">
        <v>13</v>
      </c>
      <c r="H92" s="41" t="s">
        <v>13</v>
      </c>
      <c r="I92" s="40" t="s">
        <v>13</v>
      </c>
      <c r="J92" s="41" t="s">
        <v>13</v>
      </c>
      <c r="K92" s="40" t="s">
        <v>13</v>
      </c>
      <c r="L92" s="41" t="s">
        <v>13</v>
      </c>
      <c r="M92" s="40" t="s">
        <v>13</v>
      </c>
      <c r="N92" s="41" t="s">
        <v>13</v>
      </c>
      <c r="O92" s="40" t="s">
        <v>13</v>
      </c>
      <c r="P92" s="41" t="s">
        <v>13</v>
      </c>
      <c r="Q92" s="40" t="s">
        <v>13</v>
      </c>
      <c r="R92" s="41" t="s">
        <v>13</v>
      </c>
      <c r="S92" s="40" t="s">
        <v>13</v>
      </c>
      <c r="T92" s="41" t="s">
        <v>13</v>
      </c>
    </row>
    <row r="93" spans="1:20" ht="9" customHeight="1">
      <c r="A93" s="37"/>
      <c r="B93" s="38"/>
      <c r="C93" s="43" t="s">
        <v>15</v>
      </c>
      <c r="D93" s="44">
        <f>SUM(D91:D92)</f>
        <v>0</v>
      </c>
      <c r="E93" s="45">
        <f>SUM(E91:E92)</f>
        <v>0</v>
      </c>
      <c r="F93" s="46"/>
      <c r="G93" s="44" t="s">
        <v>13</v>
      </c>
      <c r="H93" s="45" t="s">
        <v>13</v>
      </c>
      <c r="I93" s="44" t="s">
        <v>13</v>
      </c>
      <c r="J93" s="45" t="s">
        <v>13</v>
      </c>
      <c r="K93" s="44" t="s">
        <v>13</v>
      </c>
      <c r="L93" s="45" t="s">
        <v>13</v>
      </c>
      <c r="M93" s="44" t="s">
        <v>13</v>
      </c>
      <c r="N93" s="45" t="s">
        <v>13</v>
      </c>
      <c r="O93" s="44" t="s">
        <v>13</v>
      </c>
      <c r="P93" s="45" t="s">
        <v>13</v>
      </c>
      <c r="Q93" s="44" t="s">
        <v>13</v>
      </c>
      <c r="R93" s="45" t="s">
        <v>13</v>
      </c>
      <c r="S93" s="44" t="s">
        <v>13</v>
      </c>
      <c r="T93" s="45" t="s">
        <v>13</v>
      </c>
    </row>
    <row r="94" spans="1:20" ht="9" customHeight="1">
      <c r="A94" s="96" t="s">
        <v>79</v>
      </c>
      <c r="B94" s="97" t="s">
        <v>80</v>
      </c>
      <c r="C94" s="98" t="s">
        <v>12</v>
      </c>
      <c r="D94" s="99">
        <f>IF(G94=".",0,G94)+IF(I94=".",0,I94)+IF(K94=".",0,K94)+IF(M94=".",0,M94)+IF(O94=".",0,O94)+IF(Q94=".",0,Q94)+IF(S94=".",0,S94)</f>
        <v>0</v>
      </c>
      <c r="E94" s="100">
        <f>IF(H94=".",0,H94)+IF(J94=".",0,J94)+IF(L94=".",0,L94)+IF(N94=".",0,N94)+IF(P94=".",0,P94)+IF(R94=".",0,R94)+IF(T94=".",0,T94)</f>
        <v>0</v>
      </c>
      <c r="F94" s="101"/>
      <c r="G94" s="99">
        <v>0</v>
      </c>
      <c r="H94" s="100" t="s">
        <v>13</v>
      </c>
      <c r="I94" s="99" t="s">
        <v>13</v>
      </c>
      <c r="J94" s="100" t="s">
        <v>13</v>
      </c>
      <c r="K94" s="99" t="s">
        <v>13</v>
      </c>
      <c r="L94" s="100" t="s">
        <v>13</v>
      </c>
      <c r="M94" s="99" t="s">
        <v>13</v>
      </c>
      <c r="N94" s="100" t="s">
        <v>13</v>
      </c>
      <c r="O94" s="99" t="s">
        <v>13</v>
      </c>
      <c r="P94" s="100" t="s">
        <v>13</v>
      </c>
      <c r="Q94" s="99" t="s">
        <v>13</v>
      </c>
      <c r="R94" s="100" t="s">
        <v>13</v>
      </c>
      <c r="S94" s="99" t="s">
        <v>13</v>
      </c>
      <c r="T94" s="100" t="s">
        <v>13</v>
      </c>
    </row>
    <row r="95" spans="1:20" ht="9" customHeight="1">
      <c r="A95" s="96"/>
      <c r="B95" s="97"/>
      <c r="C95" s="98" t="s">
        <v>14</v>
      </c>
      <c r="D95" s="99">
        <f>IF(G95=".",0,G95)+IF(I95=".",0,I95)+IF(K95=".",0,K95)+IF(M95=".",0,M95)+IF(O95=".",0,O95)+IF(Q95=".",0,Q95)+IF(S95=".",0,S95)</f>
        <v>0</v>
      </c>
      <c r="E95" s="100">
        <f>IF(H95=".",0,H95)+IF(J95=".",0,J95)+IF(L95=".",0,L95)+IF(N95=".",0,N95)+IF(P95=".",0,P95)+IF(R95=".",0,R95)+IF(T95=".",0,T95)</f>
        <v>0</v>
      </c>
      <c r="F95" s="101"/>
      <c r="G95" s="99">
        <v>0</v>
      </c>
      <c r="H95" s="100" t="s">
        <v>13</v>
      </c>
      <c r="I95" s="99" t="s">
        <v>13</v>
      </c>
      <c r="J95" s="100" t="s">
        <v>13</v>
      </c>
      <c r="K95" s="99" t="s">
        <v>13</v>
      </c>
      <c r="L95" s="100" t="s">
        <v>13</v>
      </c>
      <c r="M95" s="99" t="s">
        <v>13</v>
      </c>
      <c r="N95" s="100" t="s">
        <v>13</v>
      </c>
      <c r="O95" s="99" t="s">
        <v>13</v>
      </c>
      <c r="P95" s="100" t="s">
        <v>13</v>
      </c>
      <c r="Q95" s="99" t="s">
        <v>13</v>
      </c>
      <c r="R95" s="100" t="s">
        <v>13</v>
      </c>
      <c r="S95" s="99" t="s">
        <v>13</v>
      </c>
      <c r="T95" s="100" t="s">
        <v>13</v>
      </c>
    </row>
    <row r="96" spans="1:20" ht="9" customHeight="1">
      <c r="A96" s="96"/>
      <c r="B96" s="97"/>
      <c r="C96" s="43" t="s">
        <v>15</v>
      </c>
      <c r="D96" s="44">
        <f>SUM(D94:D95)</f>
        <v>0</v>
      </c>
      <c r="E96" s="45">
        <f>SUM(E94:E95)</f>
        <v>0</v>
      </c>
      <c r="F96" s="46"/>
      <c r="G96" s="44">
        <v>0</v>
      </c>
      <c r="H96" s="45" t="s">
        <v>13</v>
      </c>
      <c r="I96" s="44" t="s">
        <v>13</v>
      </c>
      <c r="J96" s="45" t="s">
        <v>13</v>
      </c>
      <c r="K96" s="44" t="s">
        <v>13</v>
      </c>
      <c r="L96" s="45" t="s">
        <v>13</v>
      </c>
      <c r="M96" s="44" t="s">
        <v>13</v>
      </c>
      <c r="N96" s="45" t="s">
        <v>13</v>
      </c>
      <c r="O96" s="44" t="s">
        <v>13</v>
      </c>
      <c r="P96" s="45" t="s">
        <v>13</v>
      </c>
      <c r="Q96" s="44" t="s">
        <v>13</v>
      </c>
      <c r="R96" s="45" t="s">
        <v>13</v>
      </c>
      <c r="S96" s="44" t="s">
        <v>13</v>
      </c>
      <c r="T96" s="45" t="s">
        <v>13</v>
      </c>
    </row>
    <row r="97" spans="1:20" ht="9" customHeight="1">
      <c r="A97" s="37" t="s">
        <v>81</v>
      </c>
      <c r="B97" s="38" t="s">
        <v>82</v>
      </c>
      <c r="C97" s="39" t="s">
        <v>12</v>
      </c>
      <c r="D97" s="40">
        <f>IF(G97=".",0,G97)+IF(I97=".",0,I97)+IF(K97=".",0,K97)+IF(M97=".",0,M97)+IF(O97=".",0,O97)+IF(Q97=".",0,Q97)+IF(S97=".",0,S97)</f>
        <v>0</v>
      </c>
      <c r="E97" s="41">
        <f>IF(H97=".",0,H97)+IF(J97=".",0,J97)+IF(L97=".",0,L97)+IF(N97=".",0,N97)+IF(P97=".",0,P97)+IF(R97=".",0,R97)+IF(T97=".",0,T97)</f>
        <v>0</v>
      </c>
      <c r="F97" s="42"/>
      <c r="G97" s="40">
        <v>0</v>
      </c>
      <c r="H97" s="41" t="s">
        <v>13</v>
      </c>
      <c r="I97" s="40" t="s">
        <v>13</v>
      </c>
      <c r="J97" s="41" t="s">
        <v>13</v>
      </c>
      <c r="K97" s="40" t="s">
        <v>13</v>
      </c>
      <c r="L97" s="41" t="s">
        <v>13</v>
      </c>
      <c r="M97" s="40" t="s">
        <v>13</v>
      </c>
      <c r="N97" s="41" t="s">
        <v>13</v>
      </c>
      <c r="O97" s="40" t="s">
        <v>13</v>
      </c>
      <c r="P97" s="41" t="s">
        <v>13</v>
      </c>
      <c r="Q97" s="40" t="s">
        <v>13</v>
      </c>
      <c r="R97" s="41" t="s">
        <v>13</v>
      </c>
      <c r="S97" s="40" t="s">
        <v>13</v>
      </c>
      <c r="T97" s="41" t="s">
        <v>13</v>
      </c>
    </row>
    <row r="98" spans="1:20" ht="9" customHeight="1">
      <c r="A98" s="37"/>
      <c r="B98" s="38"/>
      <c r="C98" s="39" t="s">
        <v>14</v>
      </c>
      <c r="D98" s="40">
        <f>IF(G98=".",0,G98)+IF(I98=".",0,I98)+IF(K98=".",0,K98)+IF(M98=".",0,M98)+IF(O98=".",0,O98)+IF(Q98=".",0,Q98)+IF(S98=".",0,S98)</f>
        <v>0</v>
      </c>
      <c r="E98" s="41">
        <f>IF(H98=".",0,H98)+IF(J98=".",0,J98)+IF(L98=".",0,L98)+IF(N98=".",0,N98)+IF(P98=".",0,P98)+IF(R98=".",0,R98)+IF(T98=".",0,T98)</f>
        <v>0</v>
      </c>
      <c r="F98" s="42"/>
      <c r="G98" s="40">
        <v>0</v>
      </c>
      <c r="H98" s="41" t="s">
        <v>13</v>
      </c>
      <c r="I98" s="40" t="s">
        <v>13</v>
      </c>
      <c r="J98" s="41" t="s">
        <v>13</v>
      </c>
      <c r="K98" s="40" t="s">
        <v>13</v>
      </c>
      <c r="L98" s="41" t="s">
        <v>13</v>
      </c>
      <c r="M98" s="40" t="s">
        <v>13</v>
      </c>
      <c r="N98" s="41" t="s">
        <v>13</v>
      </c>
      <c r="O98" s="40" t="s">
        <v>13</v>
      </c>
      <c r="P98" s="41" t="s">
        <v>13</v>
      </c>
      <c r="Q98" s="40" t="s">
        <v>13</v>
      </c>
      <c r="R98" s="41" t="s">
        <v>13</v>
      </c>
      <c r="S98" s="40" t="s">
        <v>13</v>
      </c>
      <c r="T98" s="41" t="s">
        <v>13</v>
      </c>
    </row>
    <row r="99" spans="1:20" ht="9" customHeight="1">
      <c r="A99" s="37"/>
      <c r="B99" s="38"/>
      <c r="C99" s="43" t="s">
        <v>15</v>
      </c>
      <c r="D99" s="44">
        <f>SUM(D97:D98)</f>
        <v>0</v>
      </c>
      <c r="E99" s="45">
        <f>SUM(E97:E98)</f>
        <v>0</v>
      </c>
      <c r="F99" s="46"/>
      <c r="G99" s="44">
        <v>0</v>
      </c>
      <c r="H99" s="45" t="s">
        <v>13</v>
      </c>
      <c r="I99" s="44" t="s">
        <v>13</v>
      </c>
      <c r="J99" s="45" t="s">
        <v>13</v>
      </c>
      <c r="K99" s="44" t="s">
        <v>13</v>
      </c>
      <c r="L99" s="45" t="s">
        <v>13</v>
      </c>
      <c r="M99" s="44" t="s">
        <v>13</v>
      </c>
      <c r="N99" s="45" t="s">
        <v>13</v>
      </c>
      <c r="O99" s="44" t="s">
        <v>13</v>
      </c>
      <c r="P99" s="45" t="s">
        <v>13</v>
      </c>
      <c r="Q99" s="44" t="s">
        <v>13</v>
      </c>
      <c r="R99" s="45" t="s">
        <v>13</v>
      </c>
      <c r="S99" s="44" t="s">
        <v>13</v>
      </c>
      <c r="T99" s="45" t="s">
        <v>13</v>
      </c>
    </row>
    <row r="100" spans="1:20" ht="9" customHeight="1">
      <c r="A100" s="96" t="s">
        <v>83</v>
      </c>
      <c r="B100" s="97" t="s">
        <v>84</v>
      </c>
      <c r="C100" s="98" t="s">
        <v>12</v>
      </c>
      <c r="D100" s="99">
        <f>IF(G100=".",0,G100)+IF(I100=".",0,I100)+IF(K100=".",0,K100)+IF(M100=".",0,M100)+IF(O100=".",0,O100)+IF(Q100=".",0,Q100)+IF(S100=".",0,S100)</f>
        <v>0</v>
      </c>
      <c r="E100" s="100">
        <f>IF(H100=".",0,H100)+IF(J100=".",0,J100)+IF(L100=".",0,L100)+IF(N100=".",0,N100)+IF(P100=".",0,P100)+IF(R100=".",0,R100)+IF(T100=".",0,T100)</f>
        <v>1</v>
      </c>
      <c r="F100" s="101"/>
      <c r="G100" s="99">
        <v>0</v>
      </c>
      <c r="H100" s="100">
        <v>0</v>
      </c>
      <c r="I100" s="99">
        <v>0</v>
      </c>
      <c r="J100" s="100">
        <v>1</v>
      </c>
      <c r="K100" s="99" t="s">
        <v>13</v>
      </c>
      <c r="L100" s="100" t="s">
        <v>13</v>
      </c>
      <c r="M100" s="99" t="s">
        <v>13</v>
      </c>
      <c r="N100" s="100" t="s">
        <v>13</v>
      </c>
      <c r="O100" s="99" t="s">
        <v>13</v>
      </c>
      <c r="P100" s="100" t="s">
        <v>13</v>
      </c>
      <c r="Q100" s="99" t="s">
        <v>13</v>
      </c>
      <c r="R100" s="100" t="s">
        <v>13</v>
      </c>
      <c r="S100" s="99" t="s">
        <v>13</v>
      </c>
      <c r="T100" s="100" t="s">
        <v>13</v>
      </c>
    </row>
    <row r="101" spans="1:20" ht="9" customHeight="1">
      <c r="A101" s="96"/>
      <c r="B101" s="97"/>
      <c r="C101" s="98" t="s">
        <v>14</v>
      </c>
      <c r="D101" s="99">
        <f>IF(G101=".",0,G101)+IF(I101=".",0,I101)+IF(K101=".",0,K101)+IF(M101=".",0,M101)+IF(O101=".",0,O101)+IF(Q101=".",0,Q101)+IF(S101=".",0,S101)</f>
        <v>3</v>
      </c>
      <c r="E101" s="100">
        <f>IF(H101=".",0,H101)+IF(J101=".",0,J101)+IF(L101=".",0,L101)+IF(N101=".",0,N101)+IF(P101=".",0,P101)+IF(R101=".",0,R101)+IF(T101=".",0,T101)</f>
        <v>5</v>
      </c>
      <c r="F101" s="101"/>
      <c r="G101" s="99">
        <v>2</v>
      </c>
      <c r="H101" s="100">
        <v>3</v>
      </c>
      <c r="I101" s="99">
        <v>1</v>
      </c>
      <c r="J101" s="100">
        <v>2</v>
      </c>
      <c r="K101" s="99" t="s">
        <v>13</v>
      </c>
      <c r="L101" s="100" t="s">
        <v>13</v>
      </c>
      <c r="M101" s="99" t="s">
        <v>13</v>
      </c>
      <c r="N101" s="100" t="s">
        <v>13</v>
      </c>
      <c r="O101" s="99" t="s">
        <v>13</v>
      </c>
      <c r="P101" s="100" t="s">
        <v>13</v>
      </c>
      <c r="Q101" s="99" t="s">
        <v>13</v>
      </c>
      <c r="R101" s="100" t="s">
        <v>13</v>
      </c>
      <c r="S101" s="99" t="s">
        <v>13</v>
      </c>
      <c r="T101" s="100" t="s">
        <v>13</v>
      </c>
    </row>
    <row r="102" spans="1:20" ht="9" customHeight="1">
      <c r="A102" s="96"/>
      <c r="B102" s="97"/>
      <c r="C102" s="43" t="s">
        <v>15</v>
      </c>
      <c r="D102" s="44">
        <f>SUM(D100:D101)</f>
        <v>3</v>
      </c>
      <c r="E102" s="45">
        <f>SUM(E100:E101)</f>
        <v>6</v>
      </c>
      <c r="F102" s="46"/>
      <c r="G102" s="44">
        <v>2</v>
      </c>
      <c r="H102" s="45">
        <v>3</v>
      </c>
      <c r="I102" s="44">
        <v>1</v>
      </c>
      <c r="J102" s="45">
        <v>3</v>
      </c>
      <c r="K102" s="44" t="s">
        <v>13</v>
      </c>
      <c r="L102" s="45" t="s">
        <v>13</v>
      </c>
      <c r="M102" s="44" t="s">
        <v>13</v>
      </c>
      <c r="N102" s="45" t="s">
        <v>13</v>
      </c>
      <c r="O102" s="44" t="s">
        <v>13</v>
      </c>
      <c r="P102" s="45" t="s">
        <v>13</v>
      </c>
      <c r="Q102" s="44" t="s">
        <v>13</v>
      </c>
      <c r="R102" s="45" t="s">
        <v>13</v>
      </c>
      <c r="S102" s="44" t="s">
        <v>13</v>
      </c>
      <c r="T102" s="45" t="s">
        <v>13</v>
      </c>
    </row>
    <row r="103" spans="1:20" ht="9" customHeight="1">
      <c r="A103" s="37" t="s">
        <v>85</v>
      </c>
      <c r="B103" s="38" t="s">
        <v>86</v>
      </c>
      <c r="C103" s="39" t="s">
        <v>12</v>
      </c>
      <c r="D103" s="40">
        <f>IF(G103=".",0,G103)+IF(I103=".",0,I103)+IF(K103=".",0,K103)+IF(M103=".",0,M103)+IF(O103=".",0,O103)+IF(Q103=".",0,Q103)+IF(S103=".",0,S103)</f>
        <v>0</v>
      </c>
      <c r="E103" s="41">
        <f>IF(H103=".",0,H103)+IF(J103=".",0,J103)+IF(L103=".",0,L103)+IF(N103=".",0,N103)+IF(P103=".",0,P103)+IF(R103=".",0,R103)+IF(T103=".",0,T103)</f>
        <v>0</v>
      </c>
      <c r="F103" s="42"/>
      <c r="G103" s="40">
        <v>0</v>
      </c>
      <c r="H103" s="41" t="s">
        <v>13</v>
      </c>
      <c r="I103" s="40" t="s">
        <v>13</v>
      </c>
      <c r="J103" s="41" t="s">
        <v>13</v>
      </c>
      <c r="K103" s="40" t="s">
        <v>13</v>
      </c>
      <c r="L103" s="41" t="s">
        <v>13</v>
      </c>
      <c r="M103" s="40" t="s">
        <v>13</v>
      </c>
      <c r="N103" s="41" t="s">
        <v>13</v>
      </c>
      <c r="O103" s="40" t="s">
        <v>13</v>
      </c>
      <c r="P103" s="41" t="s">
        <v>13</v>
      </c>
      <c r="Q103" s="40" t="s">
        <v>13</v>
      </c>
      <c r="R103" s="41" t="s">
        <v>13</v>
      </c>
      <c r="S103" s="40" t="s">
        <v>13</v>
      </c>
      <c r="T103" s="41" t="s">
        <v>13</v>
      </c>
    </row>
    <row r="104" spans="1:20" ht="9" customHeight="1">
      <c r="A104" s="37"/>
      <c r="B104" s="38"/>
      <c r="C104" s="39" t="s">
        <v>14</v>
      </c>
      <c r="D104" s="40">
        <f>IF(G104=".",0,G104)+IF(I104=".",0,I104)+IF(K104=".",0,K104)+IF(M104=".",0,M104)+IF(O104=".",0,O104)+IF(Q104=".",0,Q104)+IF(S104=".",0,S104)</f>
        <v>0</v>
      </c>
      <c r="E104" s="41">
        <f>IF(H104=".",0,H104)+IF(J104=".",0,J104)+IF(L104=".",0,L104)+IF(N104=".",0,N104)+IF(P104=".",0,P104)+IF(R104=".",0,R104)+IF(T104=".",0,T104)</f>
        <v>0</v>
      </c>
      <c r="F104" s="42"/>
      <c r="G104" s="40">
        <v>0</v>
      </c>
      <c r="H104" s="41" t="s">
        <v>13</v>
      </c>
      <c r="I104" s="40" t="s">
        <v>13</v>
      </c>
      <c r="J104" s="41" t="s">
        <v>13</v>
      </c>
      <c r="K104" s="40" t="s">
        <v>13</v>
      </c>
      <c r="L104" s="41" t="s">
        <v>13</v>
      </c>
      <c r="M104" s="40" t="s">
        <v>13</v>
      </c>
      <c r="N104" s="41" t="s">
        <v>13</v>
      </c>
      <c r="O104" s="40" t="s">
        <v>13</v>
      </c>
      <c r="P104" s="41" t="s">
        <v>13</v>
      </c>
      <c r="Q104" s="40" t="s">
        <v>13</v>
      </c>
      <c r="R104" s="41" t="s">
        <v>13</v>
      </c>
      <c r="S104" s="40" t="s">
        <v>13</v>
      </c>
      <c r="T104" s="41" t="s">
        <v>13</v>
      </c>
    </row>
    <row r="105" spans="1:20" ht="9" customHeight="1">
      <c r="A105" s="37"/>
      <c r="B105" s="38"/>
      <c r="C105" s="43" t="s">
        <v>15</v>
      </c>
      <c r="D105" s="44">
        <f>SUM(D103:D104)</f>
        <v>0</v>
      </c>
      <c r="E105" s="45">
        <f>SUM(E103:E104)</f>
        <v>0</v>
      </c>
      <c r="F105" s="46"/>
      <c r="G105" s="44">
        <v>0</v>
      </c>
      <c r="H105" s="45" t="s">
        <v>13</v>
      </c>
      <c r="I105" s="44" t="s">
        <v>13</v>
      </c>
      <c r="J105" s="45" t="s">
        <v>13</v>
      </c>
      <c r="K105" s="44" t="s">
        <v>13</v>
      </c>
      <c r="L105" s="45" t="s">
        <v>13</v>
      </c>
      <c r="M105" s="44" t="s">
        <v>13</v>
      </c>
      <c r="N105" s="45" t="s">
        <v>13</v>
      </c>
      <c r="O105" s="44" t="s">
        <v>13</v>
      </c>
      <c r="P105" s="45" t="s">
        <v>13</v>
      </c>
      <c r="Q105" s="44" t="s">
        <v>13</v>
      </c>
      <c r="R105" s="45" t="s">
        <v>13</v>
      </c>
      <c r="S105" s="44" t="s">
        <v>13</v>
      </c>
      <c r="T105" s="45" t="s">
        <v>13</v>
      </c>
    </row>
    <row r="106" spans="1:20" ht="9" customHeight="1">
      <c r="A106" s="96" t="s">
        <v>87</v>
      </c>
      <c r="B106" s="97" t="s">
        <v>88</v>
      </c>
      <c r="C106" s="98" t="s">
        <v>12</v>
      </c>
      <c r="D106" s="99">
        <f>IF(G106=".",0,G106)+IF(I106=".",0,I106)+IF(K106=".",0,K106)+IF(M106=".",0,M106)+IF(O106=".",0,O106)+IF(Q106=".",0,Q106)+IF(S106=".",0,S106)</f>
        <v>1</v>
      </c>
      <c r="E106" s="100">
        <f>IF(H106=".",0,H106)+IF(J106=".",0,J106)+IF(L106=".",0,L106)+IF(N106=".",0,N106)+IF(P106=".",0,P106)+IF(R106=".",0,R106)+IF(T106=".",0,T106)</f>
        <v>1</v>
      </c>
      <c r="F106" s="101"/>
      <c r="G106" s="99">
        <v>0</v>
      </c>
      <c r="H106" s="100" t="s">
        <v>13</v>
      </c>
      <c r="I106" s="99">
        <v>1</v>
      </c>
      <c r="J106" s="100">
        <v>1</v>
      </c>
      <c r="K106" s="99" t="s">
        <v>13</v>
      </c>
      <c r="L106" s="100" t="s">
        <v>13</v>
      </c>
      <c r="M106" s="99" t="s">
        <v>13</v>
      </c>
      <c r="N106" s="100" t="s">
        <v>13</v>
      </c>
      <c r="O106" s="99" t="s">
        <v>13</v>
      </c>
      <c r="P106" s="100" t="s">
        <v>13</v>
      </c>
      <c r="Q106" s="99" t="s">
        <v>13</v>
      </c>
      <c r="R106" s="100" t="s">
        <v>13</v>
      </c>
      <c r="S106" s="99" t="s">
        <v>13</v>
      </c>
      <c r="T106" s="100" t="s">
        <v>13</v>
      </c>
    </row>
    <row r="107" spans="1:20" ht="9" customHeight="1">
      <c r="A107" s="96"/>
      <c r="B107" s="97"/>
      <c r="C107" s="98" t="s">
        <v>14</v>
      </c>
      <c r="D107" s="99">
        <f>IF(G107=".",0,G107)+IF(I107=".",0,I107)+IF(K107=".",0,K107)+IF(M107=".",0,M107)+IF(O107=".",0,O107)+IF(Q107=".",0,Q107)+IF(S107=".",0,S107)</f>
        <v>0</v>
      </c>
      <c r="E107" s="100">
        <f>IF(H107=".",0,H107)+IF(J107=".",0,J107)+IF(L107=".",0,L107)+IF(N107=".",0,N107)+IF(P107=".",0,P107)+IF(R107=".",0,R107)+IF(T107=".",0,T107)</f>
        <v>0</v>
      </c>
      <c r="F107" s="101"/>
      <c r="G107" s="99">
        <v>0</v>
      </c>
      <c r="H107" s="100" t="s">
        <v>13</v>
      </c>
      <c r="I107" s="99">
        <v>0</v>
      </c>
      <c r="J107" s="100">
        <v>0</v>
      </c>
      <c r="K107" s="99" t="s">
        <v>13</v>
      </c>
      <c r="L107" s="100" t="s">
        <v>13</v>
      </c>
      <c r="M107" s="99" t="s">
        <v>13</v>
      </c>
      <c r="N107" s="100" t="s">
        <v>13</v>
      </c>
      <c r="O107" s="99" t="s">
        <v>13</v>
      </c>
      <c r="P107" s="100" t="s">
        <v>13</v>
      </c>
      <c r="Q107" s="99" t="s">
        <v>13</v>
      </c>
      <c r="R107" s="100" t="s">
        <v>13</v>
      </c>
      <c r="S107" s="99" t="s">
        <v>13</v>
      </c>
      <c r="T107" s="100" t="s">
        <v>13</v>
      </c>
    </row>
    <row r="108" spans="1:20" ht="9" customHeight="1">
      <c r="A108" s="96"/>
      <c r="B108" s="97"/>
      <c r="C108" s="43" t="s">
        <v>15</v>
      </c>
      <c r="D108" s="44">
        <f>SUM(D106:D107)</f>
        <v>1</v>
      </c>
      <c r="E108" s="45">
        <f>SUM(E106:E107)</f>
        <v>1</v>
      </c>
      <c r="F108" s="46"/>
      <c r="G108" s="44">
        <v>0</v>
      </c>
      <c r="H108" s="45" t="s">
        <v>13</v>
      </c>
      <c r="I108" s="44">
        <v>1</v>
      </c>
      <c r="J108" s="45">
        <v>1</v>
      </c>
      <c r="K108" s="44" t="s">
        <v>13</v>
      </c>
      <c r="L108" s="45" t="s">
        <v>13</v>
      </c>
      <c r="M108" s="44" t="s">
        <v>13</v>
      </c>
      <c r="N108" s="45" t="s">
        <v>13</v>
      </c>
      <c r="O108" s="44" t="s">
        <v>13</v>
      </c>
      <c r="P108" s="45" t="s">
        <v>13</v>
      </c>
      <c r="Q108" s="44" t="s">
        <v>13</v>
      </c>
      <c r="R108" s="45" t="s">
        <v>13</v>
      </c>
      <c r="S108" s="44" t="s">
        <v>13</v>
      </c>
      <c r="T108" s="45" t="s">
        <v>13</v>
      </c>
    </row>
    <row r="109" spans="1:20" ht="9" customHeight="1">
      <c r="A109" s="37" t="s">
        <v>89</v>
      </c>
      <c r="B109" s="38" t="s">
        <v>90</v>
      </c>
      <c r="C109" s="39" t="s">
        <v>12</v>
      </c>
      <c r="D109" s="40">
        <f>IF(G109=".",0,G109)+IF(I109=".",0,I109)+IF(K109=".",0,K109)+IF(M109=".",0,M109)+IF(O109=".",0,O109)+IF(Q109=".",0,Q109)+IF(S109=".",0,S109)</f>
        <v>25</v>
      </c>
      <c r="E109" s="41">
        <f>IF(H109=".",0,H109)+IF(J109=".",0,J109)+IF(L109=".",0,L109)+IF(N109=".",0,N109)+IF(P109=".",0,P109)+IF(R109=".",0,R109)+IF(T109=".",0,T109)</f>
        <v>20</v>
      </c>
      <c r="F109" s="42"/>
      <c r="G109" s="40">
        <v>0</v>
      </c>
      <c r="H109" s="41" t="s">
        <v>13</v>
      </c>
      <c r="I109" s="40">
        <v>25</v>
      </c>
      <c r="J109" s="41">
        <v>20</v>
      </c>
      <c r="K109" s="40" t="s">
        <v>13</v>
      </c>
      <c r="L109" s="41" t="s">
        <v>13</v>
      </c>
      <c r="M109" s="40" t="s">
        <v>13</v>
      </c>
      <c r="N109" s="41" t="s">
        <v>13</v>
      </c>
      <c r="O109" s="40" t="s">
        <v>13</v>
      </c>
      <c r="P109" s="41" t="s">
        <v>13</v>
      </c>
      <c r="Q109" s="40" t="s">
        <v>13</v>
      </c>
      <c r="R109" s="41" t="s">
        <v>13</v>
      </c>
      <c r="S109" s="40" t="s">
        <v>13</v>
      </c>
      <c r="T109" s="41" t="s">
        <v>13</v>
      </c>
    </row>
    <row r="110" spans="1:20" ht="9" customHeight="1">
      <c r="A110" s="37"/>
      <c r="B110" s="38"/>
      <c r="C110" s="39" t="s">
        <v>14</v>
      </c>
      <c r="D110" s="40">
        <f>IF(G110=".",0,G110)+IF(I110=".",0,I110)+IF(K110=".",0,K110)+IF(M110=".",0,M110)+IF(O110=".",0,O110)+IF(Q110=".",0,Q110)+IF(S110=".",0,S110)</f>
        <v>9</v>
      </c>
      <c r="E110" s="41">
        <f>IF(H110=".",0,H110)+IF(J110=".",0,J110)+IF(L110=".",0,L110)+IF(N110=".",0,N110)+IF(P110=".",0,P110)+IF(R110=".",0,R110)+IF(T110=".",0,T110)</f>
        <v>9</v>
      </c>
      <c r="F110" s="42"/>
      <c r="G110" s="40">
        <v>0</v>
      </c>
      <c r="H110" s="41" t="s">
        <v>13</v>
      </c>
      <c r="I110" s="40">
        <v>9</v>
      </c>
      <c r="J110" s="41">
        <v>9</v>
      </c>
      <c r="K110" s="40" t="s">
        <v>13</v>
      </c>
      <c r="L110" s="41" t="s">
        <v>13</v>
      </c>
      <c r="M110" s="40" t="s">
        <v>13</v>
      </c>
      <c r="N110" s="41" t="s">
        <v>13</v>
      </c>
      <c r="O110" s="40" t="s">
        <v>13</v>
      </c>
      <c r="P110" s="41" t="s">
        <v>13</v>
      </c>
      <c r="Q110" s="40" t="s">
        <v>13</v>
      </c>
      <c r="R110" s="41" t="s">
        <v>13</v>
      </c>
      <c r="S110" s="40" t="s">
        <v>13</v>
      </c>
      <c r="T110" s="41" t="s">
        <v>13</v>
      </c>
    </row>
    <row r="111" spans="1:20" ht="9" customHeight="1">
      <c r="A111" s="37"/>
      <c r="B111" s="38"/>
      <c r="C111" s="43" t="s">
        <v>15</v>
      </c>
      <c r="D111" s="44">
        <f>SUM(D109:D110)</f>
        <v>34</v>
      </c>
      <c r="E111" s="45">
        <f>SUM(E109:E110)</f>
        <v>29</v>
      </c>
      <c r="F111" s="46"/>
      <c r="G111" s="44">
        <v>0</v>
      </c>
      <c r="H111" s="45" t="s">
        <v>13</v>
      </c>
      <c r="I111" s="44">
        <v>34</v>
      </c>
      <c r="J111" s="45">
        <v>29</v>
      </c>
      <c r="K111" s="44" t="s">
        <v>13</v>
      </c>
      <c r="L111" s="45" t="s">
        <v>13</v>
      </c>
      <c r="M111" s="44" t="s">
        <v>13</v>
      </c>
      <c r="N111" s="45" t="s">
        <v>13</v>
      </c>
      <c r="O111" s="44" t="s">
        <v>13</v>
      </c>
      <c r="P111" s="45" t="s">
        <v>13</v>
      </c>
      <c r="Q111" s="44" t="s">
        <v>13</v>
      </c>
      <c r="R111" s="45" t="s">
        <v>13</v>
      </c>
      <c r="S111" s="44" t="s">
        <v>13</v>
      </c>
      <c r="T111" s="45" t="s">
        <v>13</v>
      </c>
    </row>
    <row r="112" spans="1:20" ht="9" customHeight="1">
      <c r="A112" s="96" t="s">
        <v>91</v>
      </c>
      <c r="B112" s="97" t="s">
        <v>92</v>
      </c>
      <c r="C112" s="98" t="s">
        <v>12</v>
      </c>
      <c r="D112" s="99">
        <f>IF(G112=".",0,G112)+IF(I112=".",0,I112)+IF(K112=".",0,K112)+IF(M112=".",0,M112)+IF(O112=".",0,O112)+IF(Q112=".",0,Q112)+IF(S112=".",0,S112)</f>
        <v>10</v>
      </c>
      <c r="E112" s="100">
        <f>IF(H112=".",0,H112)+IF(J112=".",0,J112)+IF(L112=".",0,L112)+IF(N112=".",0,N112)+IF(P112=".",0,P112)+IF(R112=".",0,R112)+IF(T112=".",0,T112)</f>
        <v>12</v>
      </c>
      <c r="F112" s="101"/>
      <c r="G112" s="99">
        <v>0</v>
      </c>
      <c r="H112" s="100" t="s">
        <v>13</v>
      </c>
      <c r="I112" s="99">
        <v>10</v>
      </c>
      <c r="J112" s="100">
        <v>12</v>
      </c>
      <c r="K112" s="99" t="s">
        <v>13</v>
      </c>
      <c r="L112" s="100" t="s">
        <v>13</v>
      </c>
      <c r="M112" s="99" t="s">
        <v>13</v>
      </c>
      <c r="N112" s="100" t="s">
        <v>13</v>
      </c>
      <c r="O112" s="99" t="s">
        <v>13</v>
      </c>
      <c r="P112" s="100" t="s">
        <v>13</v>
      </c>
      <c r="Q112" s="99" t="s">
        <v>13</v>
      </c>
      <c r="R112" s="100" t="s">
        <v>13</v>
      </c>
      <c r="S112" s="99" t="s">
        <v>13</v>
      </c>
      <c r="T112" s="100" t="s">
        <v>13</v>
      </c>
    </row>
    <row r="113" spans="1:20" ht="9" customHeight="1">
      <c r="A113" s="96"/>
      <c r="B113" s="97"/>
      <c r="C113" s="98" t="s">
        <v>14</v>
      </c>
      <c r="D113" s="99">
        <f>IF(G113=".",0,G113)+IF(I113=".",0,I113)+IF(K113=".",0,K113)+IF(M113=".",0,M113)+IF(O113=".",0,O113)+IF(Q113=".",0,Q113)+IF(S113=".",0,S113)</f>
        <v>0</v>
      </c>
      <c r="E113" s="100">
        <f>IF(H113=".",0,H113)+IF(J113=".",0,J113)+IF(L113=".",0,L113)+IF(N113=".",0,N113)+IF(P113=".",0,P113)+IF(R113=".",0,R113)+IF(T113=".",0,T113)</f>
        <v>1</v>
      </c>
      <c r="F113" s="101"/>
      <c r="G113" s="99">
        <v>0</v>
      </c>
      <c r="H113" s="100" t="s">
        <v>13</v>
      </c>
      <c r="I113" s="99">
        <v>0</v>
      </c>
      <c r="J113" s="100">
        <v>1</v>
      </c>
      <c r="K113" s="99" t="s">
        <v>13</v>
      </c>
      <c r="L113" s="100" t="s">
        <v>13</v>
      </c>
      <c r="M113" s="99" t="s">
        <v>13</v>
      </c>
      <c r="N113" s="100" t="s">
        <v>13</v>
      </c>
      <c r="O113" s="99" t="s">
        <v>13</v>
      </c>
      <c r="P113" s="100" t="s">
        <v>13</v>
      </c>
      <c r="Q113" s="99" t="s">
        <v>13</v>
      </c>
      <c r="R113" s="100" t="s">
        <v>13</v>
      </c>
      <c r="S113" s="99" t="s">
        <v>13</v>
      </c>
      <c r="T113" s="100" t="s">
        <v>13</v>
      </c>
    </row>
    <row r="114" spans="1:20" ht="9" customHeight="1">
      <c r="A114" s="96"/>
      <c r="B114" s="97"/>
      <c r="C114" s="43" t="s">
        <v>15</v>
      </c>
      <c r="D114" s="44">
        <f>SUM(D112:D113)</f>
        <v>10</v>
      </c>
      <c r="E114" s="45">
        <f>SUM(E112:E113)</f>
        <v>13</v>
      </c>
      <c r="F114" s="46"/>
      <c r="G114" s="44">
        <v>0</v>
      </c>
      <c r="H114" s="45" t="s">
        <v>13</v>
      </c>
      <c r="I114" s="44">
        <v>10</v>
      </c>
      <c r="J114" s="45">
        <v>13</v>
      </c>
      <c r="K114" s="44" t="s">
        <v>13</v>
      </c>
      <c r="L114" s="45" t="s">
        <v>13</v>
      </c>
      <c r="M114" s="44" t="s">
        <v>13</v>
      </c>
      <c r="N114" s="45" t="s">
        <v>13</v>
      </c>
      <c r="O114" s="44" t="s">
        <v>13</v>
      </c>
      <c r="P114" s="45" t="s">
        <v>13</v>
      </c>
      <c r="Q114" s="44" t="s">
        <v>13</v>
      </c>
      <c r="R114" s="45" t="s">
        <v>13</v>
      </c>
      <c r="S114" s="44" t="s">
        <v>13</v>
      </c>
      <c r="T114" s="45" t="s">
        <v>13</v>
      </c>
    </row>
    <row r="115" spans="1:20" ht="9" customHeight="1">
      <c r="A115" s="37" t="s">
        <v>93</v>
      </c>
      <c r="B115" s="38" t="s">
        <v>94</v>
      </c>
      <c r="C115" s="39" t="s">
        <v>12</v>
      </c>
      <c r="D115" s="40">
        <f>IF(G115=".",0,G115)+IF(I115=".",0,I115)+IF(K115=".",0,K115)+IF(M115=".",0,M115)+IF(O115=".",0,O115)+IF(Q115=".",0,Q115)+IF(S115=".",0,S115)</f>
        <v>51</v>
      </c>
      <c r="E115" s="41">
        <f>IF(H115=".",0,H115)+IF(J115=".",0,J115)+IF(L115=".",0,L115)+IF(N115=".",0,N115)+IF(P115=".",0,P115)+IF(R115=".",0,R115)+IF(T115=".",0,T115)</f>
        <v>39</v>
      </c>
      <c r="F115" s="42"/>
      <c r="G115" s="40">
        <v>51</v>
      </c>
      <c r="H115" s="41">
        <v>39</v>
      </c>
      <c r="I115" s="40" t="s">
        <v>13</v>
      </c>
      <c r="J115" s="41" t="s">
        <v>13</v>
      </c>
      <c r="K115" s="40" t="s">
        <v>13</v>
      </c>
      <c r="L115" s="41" t="s">
        <v>13</v>
      </c>
      <c r="M115" s="40" t="s">
        <v>13</v>
      </c>
      <c r="N115" s="41" t="s">
        <v>13</v>
      </c>
      <c r="O115" s="40" t="s">
        <v>13</v>
      </c>
      <c r="P115" s="41" t="s">
        <v>13</v>
      </c>
      <c r="Q115" s="40" t="s">
        <v>13</v>
      </c>
      <c r="R115" s="41" t="s">
        <v>13</v>
      </c>
      <c r="S115" s="40" t="s">
        <v>13</v>
      </c>
      <c r="T115" s="41" t="s">
        <v>13</v>
      </c>
    </row>
    <row r="116" spans="1:20" ht="9" customHeight="1">
      <c r="A116" s="37"/>
      <c r="B116" s="38"/>
      <c r="C116" s="39" t="s">
        <v>14</v>
      </c>
      <c r="D116" s="40">
        <f>IF(G116=".",0,G116)+IF(I116=".",0,I116)+IF(K116=".",0,K116)+IF(M116=".",0,M116)+IF(O116=".",0,O116)+IF(Q116=".",0,Q116)+IF(S116=".",0,S116)</f>
        <v>14</v>
      </c>
      <c r="E116" s="41">
        <f>IF(H116=".",0,H116)+IF(J116=".",0,J116)+IF(L116=".",0,L116)+IF(N116=".",0,N116)+IF(P116=".",0,P116)+IF(R116=".",0,R116)+IF(T116=".",0,T116)</f>
        <v>17</v>
      </c>
      <c r="F116" s="42"/>
      <c r="G116" s="40">
        <v>14</v>
      </c>
      <c r="H116" s="41">
        <v>17</v>
      </c>
      <c r="I116" s="40" t="s">
        <v>13</v>
      </c>
      <c r="J116" s="41" t="s">
        <v>13</v>
      </c>
      <c r="K116" s="40" t="s">
        <v>13</v>
      </c>
      <c r="L116" s="41" t="s">
        <v>13</v>
      </c>
      <c r="M116" s="40" t="s">
        <v>13</v>
      </c>
      <c r="N116" s="41" t="s">
        <v>13</v>
      </c>
      <c r="O116" s="40" t="s">
        <v>13</v>
      </c>
      <c r="P116" s="41" t="s">
        <v>13</v>
      </c>
      <c r="Q116" s="40" t="s">
        <v>13</v>
      </c>
      <c r="R116" s="41" t="s">
        <v>13</v>
      </c>
      <c r="S116" s="40" t="s">
        <v>13</v>
      </c>
      <c r="T116" s="41" t="s">
        <v>13</v>
      </c>
    </row>
    <row r="117" spans="1:20" ht="9" customHeight="1">
      <c r="A117" s="37"/>
      <c r="B117" s="38"/>
      <c r="C117" s="43" t="s">
        <v>15</v>
      </c>
      <c r="D117" s="44">
        <f>SUM(D115:D116)</f>
        <v>65</v>
      </c>
      <c r="E117" s="45">
        <f>SUM(E115:E116)</f>
        <v>56</v>
      </c>
      <c r="F117" s="46"/>
      <c r="G117" s="44">
        <v>65</v>
      </c>
      <c r="H117" s="45">
        <v>56</v>
      </c>
      <c r="I117" s="44" t="s">
        <v>13</v>
      </c>
      <c r="J117" s="45" t="s">
        <v>13</v>
      </c>
      <c r="K117" s="44" t="s">
        <v>13</v>
      </c>
      <c r="L117" s="45" t="s">
        <v>13</v>
      </c>
      <c r="M117" s="44" t="s">
        <v>13</v>
      </c>
      <c r="N117" s="45" t="s">
        <v>13</v>
      </c>
      <c r="O117" s="44" t="s">
        <v>13</v>
      </c>
      <c r="P117" s="45" t="s">
        <v>13</v>
      </c>
      <c r="Q117" s="44" t="s">
        <v>13</v>
      </c>
      <c r="R117" s="45" t="s">
        <v>13</v>
      </c>
      <c r="S117" s="44" t="s">
        <v>13</v>
      </c>
      <c r="T117" s="45" t="s">
        <v>13</v>
      </c>
    </row>
    <row r="118" spans="1:20" ht="9" customHeight="1">
      <c r="A118" s="96" t="s">
        <v>95</v>
      </c>
      <c r="B118" s="97" t="s">
        <v>96</v>
      </c>
      <c r="C118" s="98" t="s">
        <v>12</v>
      </c>
      <c r="D118" s="99">
        <f>IF(G118=".",0,G118)+IF(I118=".",0,I118)+IF(K118=".",0,K118)+IF(M118=".",0,M118)+IF(O118=".",0,O118)+IF(Q118=".",0,Q118)+IF(S118=".",0,S118)</f>
        <v>0</v>
      </c>
      <c r="E118" s="100">
        <f>IF(H118=".",0,H118)+IF(J118=".",0,J118)+IF(L118=".",0,L118)+IF(N118=".",0,N118)+IF(P118=".",0,P118)+IF(R118=".",0,R118)+IF(T118=".",0,T118)</f>
        <v>0</v>
      </c>
      <c r="F118" s="101"/>
      <c r="G118" s="99">
        <v>0</v>
      </c>
      <c r="H118" s="100" t="s">
        <v>13</v>
      </c>
      <c r="I118" s="99" t="s">
        <v>13</v>
      </c>
      <c r="J118" s="100" t="s">
        <v>13</v>
      </c>
      <c r="K118" s="99" t="s">
        <v>13</v>
      </c>
      <c r="L118" s="100" t="s">
        <v>13</v>
      </c>
      <c r="M118" s="99" t="s">
        <v>13</v>
      </c>
      <c r="N118" s="100" t="s">
        <v>13</v>
      </c>
      <c r="O118" s="99" t="s">
        <v>13</v>
      </c>
      <c r="P118" s="100" t="s">
        <v>13</v>
      </c>
      <c r="Q118" s="99" t="s">
        <v>13</v>
      </c>
      <c r="R118" s="100" t="s">
        <v>13</v>
      </c>
      <c r="S118" s="99" t="s">
        <v>13</v>
      </c>
      <c r="T118" s="100" t="s">
        <v>13</v>
      </c>
    </row>
    <row r="119" spans="1:20" ht="9" customHeight="1">
      <c r="A119" s="96"/>
      <c r="B119" s="97"/>
      <c r="C119" s="98" t="s">
        <v>14</v>
      </c>
      <c r="D119" s="99">
        <f>IF(G119=".",0,G119)+IF(I119=".",0,I119)+IF(K119=".",0,K119)+IF(M119=".",0,M119)+IF(O119=".",0,O119)+IF(Q119=".",0,Q119)+IF(S119=".",0,S119)</f>
        <v>0</v>
      </c>
      <c r="E119" s="100">
        <f>IF(H119=".",0,H119)+IF(J119=".",0,J119)+IF(L119=".",0,L119)+IF(N119=".",0,N119)+IF(P119=".",0,P119)+IF(R119=".",0,R119)+IF(T119=".",0,T119)</f>
        <v>0</v>
      </c>
      <c r="F119" s="101"/>
      <c r="G119" s="99">
        <v>0</v>
      </c>
      <c r="H119" s="100" t="s">
        <v>13</v>
      </c>
      <c r="I119" s="99" t="s">
        <v>13</v>
      </c>
      <c r="J119" s="100" t="s">
        <v>13</v>
      </c>
      <c r="K119" s="99" t="s">
        <v>13</v>
      </c>
      <c r="L119" s="100" t="s">
        <v>13</v>
      </c>
      <c r="M119" s="99" t="s">
        <v>13</v>
      </c>
      <c r="N119" s="100" t="s">
        <v>13</v>
      </c>
      <c r="O119" s="99" t="s">
        <v>13</v>
      </c>
      <c r="P119" s="100" t="s">
        <v>13</v>
      </c>
      <c r="Q119" s="99" t="s">
        <v>13</v>
      </c>
      <c r="R119" s="100" t="s">
        <v>13</v>
      </c>
      <c r="S119" s="99" t="s">
        <v>13</v>
      </c>
      <c r="T119" s="100" t="s">
        <v>13</v>
      </c>
    </row>
    <row r="120" spans="1:20" ht="9" customHeight="1">
      <c r="A120" s="96"/>
      <c r="B120" s="97"/>
      <c r="C120" s="43" t="s">
        <v>15</v>
      </c>
      <c r="D120" s="44">
        <f>SUM(D118:D119)</f>
        <v>0</v>
      </c>
      <c r="E120" s="45">
        <f>SUM(E118:E119)</f>
        <v>0</v>
      </c>
      <c r="F120" s="46"/>
      <c r="G120" s="44">
        <v>0</v>
      </c>
      <c r="H120" s="45" t="s">
        <v>13</v>
      </c>
      <c r="I120" s="44" t="s">
        <v>13</v>
      </c>
      <c r="J120" s="45" t="s">
        <v>13</v>
      </c>
      <c r="K120" s="44" t="s">
        <v>13</v>
      </c>
      <c r="L120" s="45" t="s">
        <v>13</v>
      </c>
      <c r="M120" s="44" t="s">
        <v>13</v>
      </c>
      <c r="N120" s="45" t="s">
        <v>13</v>
      </c>
      <c r="O120" s="44" t="s">
        <v>13</v>
      </c>
      <c r="P120" s="45" t="s">
        <v>13</v>
      </c>
      <c r="Q120" s="44" t="s">
        <v>13</v>
      </c>
      <c r="R120" s="45" t="s">
        <v>13</v>
      </c>
      <c r="S120" s="44" t="s">
        <v>13</v>
      </c>
      <c r="T120" s="45" t="s">
        <v>13</v>
      </c>
    </row>
    <row r="121" spans="1:20" ht="9" customHeight="1">
      <c r="A121" s="37" t="s">
        <v>97</v>
      </c>
      <c r="B121" s="38" t="s">
        <v>98</v>
      </c>
      <c r="C121" s="39" t="s">
        <v>12</v>
      </c>
      <c r="D121" s="40">
        <f>IF(G121=".",0,G121)+IF(I121=".",0,I121)+IF(K121=".",0,K121)+IF(M121=".",0,M121)+IF(O121=".",0,O121)+IF(Q121=".",0,Q121)+IF(S121=".",0,S121)</f>
        <v>4</v>
      </c>
      <c r="E121" s="41">
        <f>IF(H121=".",0,H121)+IF(J121=".",0,J121)+IF(L121=".",0,L121)+IF(N121=".",0,N121)+IF(P121=".",0,P121)+IF(R121=".",0,R121)+IF(T121=".",0,T121)</f>
        <v>2</v>
      </c>
      <c r="F121" s="42"/>
      <c r="G121" s="40">
        <v>4</v>
      </c>
      <c r="H121" s="41">
        <v>2</v>
      </c>
      <c r="I121" s="40" t="s">
        <v>13</v>
      </c>
      <c r="J121" s="41" t="s">
        <v>13</v>
      </c>
      <c r="K121" s="40" t="s">
        <v>13</v>
      </c>
      <c r="L121" s="41" t="s">
        <v>13</v>
      </c>
      <c r="M121" s="40" t="s">
        <v>13</v>
      </c>
      <c r="N121" s="41" t="s">
        <v>13</v>
      </c>
      <c r="O121" s="40" t="s">
        <v>13</v>
      </c>
      <c r="P121" s="41" t="s">
        <v>13</v>
      </c>
      <c r="Q121" s="40" t="s">
        <v>13</v>
      </c>
      <c r="R121" s="41" t="s">
        <v>13</v>
      </c>
      <c r="S121" s="40" t="s">
        <v>13</v>
      </c>
      <c r="T121" s="41" t="s">
        <v>13</v>
      </c>
    </row>
    <row r="122" spans="1:20" ht="9" customHeight="1">
      <c r="A122" s="37"/>
      <c r="B122" s="38"/>
      <c r="C122" s="39" t="s">
        <v>14</v>
      </c>
      <c r="D122" s="40">
        <f>IF(G122=".",0,G122)+IF(I122=".",0,I122)+IF(K122=".",0,K122)+IF(M122=".",0,M122)+IF(O122=".",0,O122)+IF(Q122=".",0,Q122)+IF(S122=".",0,S122)</f>
        <v>2</v>
      </c>
      <c r="E122" s="41">
        <f>IF(H122=".",0,H122)+IF(J122=".",0,J122)+IF(L122=".",0,L122)+IF(N122=".",0,N122)+IF(P122=".",0,P122)+IF(R122=".",0,R122)+IF(T122=".",0,T122)</f>
        <v>3</v>
      </c>
      <c r="F122" s="42"/>
      <c r="G122" s="40">
        <v>2</v>
      </c>
      <c r="H122" s="41">
        <v>3</v>
      </c>
      <c r="I122" s="40" t="s">
        <v>13</v>
      </c>
      <c r="J122" s="41" t="s">
        <v>13</v>
      </c>
      <c r="K122" s="40" t="s">
        <v>13</v>
      </c>
      <c r="L122" s="41" t="s">
        <v>13</v>
      </c>
      <c r="M122" s="40" t="s">
        <v>13</v>
      </c>
      <c r="N122" s="41" t="s">
        <v>13</v>
      </c>
      <c r="O122" s="40" t="s">
        <v>13</v>
      </c>
      <c r="P122" s="41" t="s">
        <v>13</v>
      </c>
      <c r="Q122" s="40" t="s">
        <v>13</v>
      </c>
      <c r="R122" s="41" t="s">
        <v>13</v>
      </c>
      <c r="S122" s="40" t="s">
        <v>13</v>
      </c>
      <c r="T122" s="41" t="s">
        <v>13</v>
      </c>
    </row>
    <row r="123" spans="1:20" ht="9" customHeight="1">
      <c r="A123" s="37"/>
      <c r="B123" s="38"/>
      <c r="C123" s="43" t="s">
        <v>15</v>
      </c>
      <c r="D123" s="44">
        <f>SUM(D121:D122)</f>
        <v>6</v>
      </c>
      <c r="E123" s="45">
        <f>SUM(E121:E122)</f>
        <v>5</v>
      </c>
      <c r="F123" s="46"/>
      <c r="G123" s="44">
        <v>6</v>
      </c>
      <c r="H123" s="45">
        <v>5</v>
      </c>
      <c r="I123" s="44" t="s">
        <v>13</v>
      </c>
      <c r="J123" s="45" t="s">
        <v>13</v>
      </c>
      <c r="K123" s="44" t="s">
        <v>13</v>
      </c>
      <c r="L123" s="45" t="s">
        <v>13</v>
      </c>
      <c r="M123" s="44" t="s">
        <v>13</v>
      </c>
      <c r="N123" s="45" t="s">
        <v>13</v>
      </c>
      <c r="O123" s="44" t="s">
        <v>13</v>
      </c>
      <c r="P123" s="45" t="s">
        <v>13</v>
      </c>
      <c r="Q123" s="44" t="s">
        <v>13</v>
      </c>
      <c r="R123" s="45" t="s">
        <v>13</v>
      </c>
      <c r="S123" s="44" t="s">
        <v>13</v>
      </c>
      <c r="T123" s="45" t="s">
        <v>13</v>
      </c>
    </row>
    <row r="124" spans="1:20" ht="9" customHeight="1">
      <c r="A124" s="96" t="s">
        <v>99</v>
      </c>
      <c r="B124" s="97" t="s">
        <v>100</v>
      </c>
      <c r="C124" s="98" t="s">
        <v>12</v>
      </c>
      <c r="D124" s="99">
        <f>IF(G124=".",0,G124)+IF(I124=".",0,I124)+IF(K124=".",0,K124)+IF(M124=".",0,M124)+IF(O124=".",0,O124)+IF(Q124=".",0,Q124)+IF(S124=".",0,S124)</f>
        <v>33</v>
      </c>
      <c r="E124" s="100">
        <f>IF(H124=".",0,H124)+IF(J124=".",0,J124)+IF(L124=".",0,L124)+IF(N124=".",0,N124)+IF(P124=".",0,P124)+IF(R124=".",0,R124)+IF(T124=".",0,T124)</f>
        <v>27</v>
      </c>
      <c r="F124" s="101"/>
      <c r="G124" s="99">
        <v>12</v>
      </c>
      <c r="H124" s="100">
        <v>16</v>
      </c>
      <c r="I124" s="99">
        <v>21</v>
      </c>
      <c r="J124" s="100">
        <v>11</v>
      </c>
      <c r="K124" s="99" t="s">
        <v>13</v>
      </c>
      <c r="L124" s="100" t="s">
        <v>13</v>
      </c>
      <c r="M124" s="99" t="s">
        <v>13</v>
      </c>
      <c r="N124" s="100" t="s">
        <v>13</v>
      </c>
      <c r="O124" s="99" t="s">
        <v>13</v>
      </c>
      <c r="P124" s="100" t="s">
        <v>13</v>
      </c>
      <c r="Q124" s="99" t="s">
        <v>13</v>
      </c>
      <c r="R124" s="100" t="s">
        <v>13</v>
      </c>
      <c r="S124" s="99" t="s">
        <v>13</v>
      </c>
      <c r="T124" s="100" t="s">
        <v>13</v>
      </c>
    </row>
    <row r="125" spans="1:20" ht="9" customHeight="1">
      <c r="A125" s="96"/>
      <c r="B125" s="97"/>
      <c r="C125" s="98" t="s">
        <v>14</v>
      </c>
      <c r="D125" s="99">
        <f>IF(G125=".",0,G125)+IF(I125=".",0,I125)+IF(K125=".",0,K125)+IF(M125=".",0,M125)+IF(O125=".",0,O125)+IF(Q125=".",0,Q125)+IF(S125=".",0,S125)</f>
        <v>0</v>
      </c>
      <c r="E125" s="100">
        <f>IF(H125=".",0,H125)+IF(J125=".",0,J125)+IF(L125=".",0,L125)+IF(N125=".",0,N125)+IF(P125=".",0,P125)+IF(R125=".",0,R125)+IF(T125=".",0,T125)</f>
        <v>0</v>
      </c>
      <c r="F125" s="101"/>
      <c r="G125" s="99">
        <v>0</v>
      </c>
      <c r="H125" s="100">
        <v>0</v>
      </c>
      <c r="I125" s="99">
        <v>0</v>
      </c>
      <c r="J125" s="100">
        <v>0</v>
      </c>
      <c r="K125" s="99" t="s">
        <v>13</v>
      </c>
      <c r="L125" s="100" t="s">
        <v>13</v>
      </c>
      <c r="M125" s="99" t="s">
        <v>13</v>
      </c>
      <c r="N125" s="100" t="s">
        <v>13</v>
      </c>
      <c r="O125" s="99" t="s">
        <v>13</v>
      </c>
      <c r="P125" s="100" t="s">
        <v>13</v>
      </c>
      <c r="Q125" s="99" t="s">
        <v>13</v>
      </c>
      <c r="R125" s="100" t="s">
        <v>13</v>
      </c>
      <c r="S125" s="99" t="s">
        <v>13</v>
      </c>
      <c r="T125" s="100" t="s">
        <v>13</v>
      </c>
    </row>
    <row r="126" spans="1:20" ht="9" customHeight="1">
      <c r="A126" s="96"/>
      <c r="B126" s="97"/>
      <c r="C126" s="43" t="s">
        <v>15</v>
      </c>
      <c r="D126" s="44">
        <f>SUM(D124:D125)</f>
        <v>33</v>
      </c>
      <c r="E126" s="45">
        <f>SUM(E124:E125)</f>
        <v>27</v>
      </c>
      <c r="F126" s="46"/>
      <c r="G126" s="44">
        <v>12</v>
      </c>
      <c r="H126" s="45">
        <v>16</v>
      </c>
      <c r="I126" s="44">
        <v>21</v>
      </c>
      <c r="J126" s="45">
        <v>11</v>
      </c>
      <c r="K126" s="44" t="s">
        <v>13</v>
      </c>
      <c r="L126" s="45" t="s">
        <v>13</v>
      </c>
      <c r="M126" s="44" t="s">
        <v>13</v>
      </c>
      <c r="N126" s="45" t="s">
        <v>13</v>
      </c>
      <c r="O126" s="44" t="s">
        <v>13</v>
      </c>
      <c r="P126" s="45" t="s">
        <v>13</v>
      </c>
      <c r="Q126" s="44" t="s">
        <v>13</v>
      </c>
      <c r="R126" s="45" t="s">
        <v>13</v>
      </c>
      <c r="S126" s="44" t="s">
        <v>13</v>
      </c>
      <c r="T126" s="45" t="s">
        <v>13</v>
      </c>
    </row>
    <row r="127" spans="1:20" ht="9" customHeight="1">
      <c r="A127" s="37" t="s">
        <v>101</v>
      </c>
      <c r="B127" s="38" t="s">
        <v>102</v>
      </c>
      <c r="C127" s="39" t="s">
        <v>12</v>
      </c>
      <c r="D127" s="40">
        <f>IF(G127=".",0,G127)+IF(I127=".",0,I127)+IF(K127=".",0,K127)+IF(M127=".",0,M127)+IF(O127=".",0,O127)+IF(Q127=".",0,Q127)+IF(S127=".",0,S127)</f>
        <v>17</v>
      </c>
      <c r="E127" s="41">
        <f>IF(H127=".",0,H127)+IF(J127=".",0,J127)+IF(L127=".",0,L127)+IF(N127=".",0,N127)+IF(P127=".",0,P127)+IF(R127=".",0,R127)+IF(T127=".",0,T127)</f>
        <v>19</v>
      </c>
      <c r="F127" s="42"/>
      <c r="G127" s="40">
        <v>7</v>
      </c>
      <c r="H127" s="41">
        <v>10</v>
      </c>
      <c r="I127" s="40">
        <v>10</v>
      </c>
      <c r="J127" s="41">
        <v>9</v>
      </c>
      <c r="K127" s="40" t="s">
        <v>13</v>
      </c>
      <c r="L127" s="41" t="s">
        <v>13</v>
      </c>
      <c r="M127" s="40" t="s">
        <v>13</v>
      </c>
      <c r="N127" s="41" t="s">
        <v>13</v>
      </c>
      <c r="O127" s="40" t="s">
        <v>13</v>
      </c>
      <c r="P127" s="41" t="s">
        <v>13</v>
      </c>
      <c r="Q127" s="40" t="s">
        <v>13</v>
      </c>
      <c r="R127" s="41" t="s">
        <v>13</v>
      </c>
      <c r="S127" s="40" t="s">
        <v>13</v>
      </c>
      <c r="T127" s="41" t="s">
        <v>13</v>
      </c>
    </row>
    <row r="128" spans="1:20" ht="9" customHeight="1">
      <c r="A128" s="37"/>
      <c r="B128" s="38"/>
      <c r="C128" s="39" t="s">
        <v>14</v>
      </c>
      <c r="D128" s="40">
        <f>IF(G128=".",0,G128)+IF(I128=".",0,I128)+IF(K128=".",0,K128)+IF(M128=".",0,M128)+IF(O128=".",0,O128)+IF(Q128=".",0,Q128)+IF(S128=".",0,S128)</f>
        <v>0</v>
      </c>
      <c r="E128" s="41">
        <f>IF(H128=".",0,H128)+IF(J128=".",0,J128)+IF(L128=".",0,L128)+IF(N128=".",0,N128)+IF(P128=".",0,P128)+IF(R128=".",0,R128)+IF(T128=".",0,T128)</f>
        <v>0</v>
      </c>
      <c r="F128" s="42"/>
      <c r="G128" s="40">
        <v>0</v>
      </c>
      <c r="H128" s="41">
        <v>0</v>
      </c>
      <c r="I128" s="40">
        <v>0</v>
      </c>
      <c r="J128" s="41">
        <v>0</v>
      </c>
      <c r="K128" s="40" t="s">
        <v>13</v>
      </c>
      <c r="L128" s="41" t="s">
        <v>13</v>
      </c>
      <c r="M128" s="40" t="s">
        <v>13</v>
      </c>
      <c r="N128" s="41" t="s">
        <v>13</v>
      </c>
      <c r="O128" s="40" t="s">
        <v>13</v>
      </c>
      <c r="P128" s="41" t="s">
        <v>13</v>
      </c>
      <c r="Q128" s="40" t="s">
        <v>13</v>
      </c>
      <c r="R128" s="41" t="s">
        <v>13</v>
      </c>
      <c r="S128" s="40" t="s">
        <v>13</v>
      </c>
      <c r="T128" s="41" t="s">
        <v>13</v>
      </c>
    </row>
    <row r="129" spans="1:20" ht="9" customHeight="1">
      <c r="A129" s="37"/>
      <c r="B129" s="38"/>
      <c r="C129" s="43" t="s">
        <v>15</v>
      </c>
      <c r="D129" s="44">
        <f>SUM(D127:D128)</f>
        <v>17</v>
      </c>
      <c r="E129" s="45">
        <f>SUM(E127:E128)</f>
        <v>19</v>
      </c>
      <c r="F129" s="46"/>
      <c r="G129" s="44">
        <v>7</v>
      </c>
      <c r="H129" s="45">
        <v>10</v>
      </c>
      <c r="I129" s="44">
        <v>10</v>
      </c>
      <c r="J129" s="45">
        <v>9</v>
      </c>
      <c r="K129" s="44" t="s">
        <v>13</v>
      </c>
      <c r="L129" s="45" t="s">
        <v>13</v>
      </c>
      <c r="M129" s="44" t="s">
        <v>13</v>
      </c>
      <c r="N129" s="45" t="s">
        <v>13</v>
      </c>
      <c r="O129" s="44" t="s">
        <v>13</v>
      </c>
      <c r="P129" s="45" t="s">
        <v>13</v>
      </c>
      <c r="Q129" s="44" t="s">
        <v>13</v>
      </c>
      <c r="R129" s="45" t="s">
        <v>13</v>
      </c>
      <c r="S129" s="44" t="s">
        <v>13</v>
      </c>
      <c r="T129" s="45" t="s">
        <v>13</v>
      </c>
    </row>
    <row r="130" spans="1:20" ht="9" customHeight="1">
      <c r="A130" s="96" t="s">
        <v>103</v>
      </c>
      <c r="B130" s="97" t="s">
        <v>104</v>
      </c>
      <c r="C130" s="98" t="s">
        <v>12</v>
      </c>
      <c r="D130" s="99">
        <f>IF(G130=".",0,G130)+IF(I130=".",0,I130)+IF(K130=".",0,K130)+IF(M130=".",0,M130)+IF(O130=".",0,O130)+IF(Q130=".",0,Q130)+IF(S130=".",0,S130)</f>
        <v>54</v>
      </c>
      <c r="E130" s="100">
        <f>IF(H130=".",0,H130)+IF(J130=".",0,J130)+IF(L130=".",0,L130)+IF(N130=".",0,N130)+IF(P130=".",0,P130)+IF(R130=".",0,R130)+IF(T130=".",0,T130)</f>
        <v>51</v>
      </c>
      <c r="F130" s="101"/>
      <c r="G130" s="99">
        <v>1</v>
      </c>
      <c r="H130" s="100">
        <v>1</v>
      </c>
      <c r="I130" s="99">
        <v>53</v>
      </c>
      <c r="J130" s="100">
        <v>50</v>
      </c>
      <c r="K130" s="99" t="s">
        <v>13</v>
      </c>
      <c r="L130" s="100" t="s">
        <v>13</v>
      </c>
      <c r="M130" s="99" t="s">
        <v>13</v>
      </c>
      <c r="N130" s="100" t="s">
        <v>13</v>
      </c>
      <c r="O130" s="99" t="s">
        <v>13</v>
      </c>
      <c r="P130" s="100" t="s">
        <v>13</v>
      </c>
      <c r="Q130" s="99" t="s">
        <v>13</v>
      </c>
      <c r="R130" s="100" t="s">
        <v>13</v>
      </c>
      <c r="S130" s="99" t="s">
        <v>13</v>
      </c>
      <c r="T130" s="100" t="s">
        <v>13</v>
      </c>
    </row>
    <row r="131" spans="1:20" ht="9" customHeight="1">
      <c r="A131" s="96"/>
      <c r="B131" s="97"/>
      <c r="C131" s="98" t="s">
        <v>14</v>
      </c>
      <c r="D131" s="99">
        <f>IF(G131=".",0,G131)+IF(I131=".",0,I131)+IF(K131=".",0,K131)+IF(M131=".",0,M131)+IF(O131=".",0,O131)+IF(Q131=".",0,Q131)+IF(S131=".",0,S131)</f>
        <v>2</v>
      </c>
      <c r="E131" s="100">
        <f>IF(H131=".",0,H131)+IF(J131=".",0,J131)+IF(L131=".",0,L131)+IF(N131=".",0,N131)+IF(P131=".",0,P131)+IF(R131=".",0,R131)+IF(T131=".",0,T131)</f>
        <v>0</v>
      </c>
      <c r="F131" s="101"/>
      <c r="G131" s="99">
        <v>0</v>
      </c>
      <c r="H131" s="100">
        <v>0</v>
      </c>
      <c r="I131" s="99">
        <v>2</v>
      </c>
      <c r="J131" s="100">
        <v>0</v>
      </c>
      <c r="K131" s="99" t="s">
        <v>13</v>
      </c>
      <c r="L131" s="100" t="s">
        <v>13</v>
      </c>
      <c r="M131" s="99" t="s">
        <v>13</v>
      </c>
      <c r="N131" s="100" t="s">
        <v>13</v>
      </c>
      <c r="O131" s="99" t="s">
        <v>13</v>
      </c>
      <c r="P131" s="100" t="s">
        <v>13</v>
      </c>
      <c r="Q131" s="99" t="s">
        <v>13</v>
      </c>
      <c r="R131" s="100" t="s">
        <v>13</v>
      </c>
      <c r="S131" s="99" t="s">
        <v>13</v>
      </c>
      <c r="T131" s="100" t="s">
        <v>13</v>
      </c>
    </row>
    <row r="132" spans="1:20" ht="9" customHeight="1">
      <c r="A132" s="96"/>
      <c r="B132" s="97"/>
      <c r="C132" s="43" t="s">
        <v>15</v>
      </c>
      <c r="D132" s="44">
        <f>SUM(D130:D131)</f>
        <v>56</v>
      </c>
      <c r="E132" s="45">
        <f>SUM(E130:E131)</f>
        <v>51</v>
      </c>
      <c r="F132" s="46"/>
      <c r="G132" s="44">
        <v>1</v>
      </c>
      <c r="H132" s="45">
        <v>1</v>
      </c>
      <c r="I132" s="44">
        <v>55</v>
      </c>
      <c r="J132" s="45">
        <v>50</v>
      </c>
      <c r="K132" s="44" t="s">
        <v>13</v>
      </c>
      <c r="L132" s="45" t="s">
        <v>13</v>
      </c>
      <c r="M132" s="44" t="s">
        <v>13</v>
      </c>
      <c r="N132" s="45" t="s">
        <v>13</v>
      </c>
      <c r="O132" s="44" t="s">
        <v>13</v>
      </c>
      <c r="P132" s="45" t="s">
        <v>13</v>
      </c>
      <c r="Q132" s="44" t="s">
        <v>13</v>
      </c>
      <c r="R132" s="45" t="s">
        <v>13</v>
      </c>
      <c r="S132" s="44" t="s">
        <v>13</v>
      </c>
      <c r="T132" s="45" t="s">
        <v>13</v>
      </c>
    </row>
    <row r="133" spans="1:20" ht="9" customHeight="1">
      <c r="A133" s="37" t="s">
        <v>105</v>
      </c>
      <c r="B133" s="38" t="s">
        <v>106</v>
      </c>
      <c r="C133" s="39" t="s">
        <v>12</v>
      </c>
      <c r="D133" s="40">
        <f>IF(G133=".",0,G133)+IF(I133=".",0,I133)+IF(K133=".",0,K133)+IF(M133=".",0,M133)+IF(O133=".",0,O133)+IF(Q133=".",0,Q133)+IF(S133=".",0,S133)</f>
        <v>6</v>
      </c>
      <c r="E133" s="41">
        <f>IF(H133=".",0,H133)+IF(J133=".",0,J133)+IF(L133=".",0,L133)+IF(N133=".",0,N133)+IF(P133=".",0,P133)+IF(R133=".",0,R133)+IF(T133=".",0,T133)</f>
        <v>1</v>
      </c>
      <c r="F133" s="42"/>
      <c r="G133" s="40">
        <v>0</v>
      </c>
      <c r="H133" s="41" t="s">
        <v>13</v>
      </c>
      <c r="I133" s="40">
        <v>6</v>
      </c>
      <c r="J133" s="41">
        <v>1</v>
      </c>
      <c r="K133" s="40" t="s">
        <v>13</v>
      </c>
      <c r="L133" s="41" t="s">
        <v>13</v>
      </c>
      <c r="M133" s="40" t="s">
        <v>13</v>
      </c>
      <c r="N133" s="41" t="s">
        <v>13</v>
      </c>
      <c r="O133" s="40" t="s">
        <v>13</v>
      </c>
      <c r="P133" s="41" t="s">
        <v>13</v>
      </c>
      <c r="Q133" s="40" t="s">
        <v>13</v>
      </c>
      <c r="R133" s="41" t="s">
        <v>13</v>
      </c>
      <c r="S133" s="40" t="s">
        <v>13</v>
      </c>
      <c r="T133" s="41" t="s">
        <v>13</v>
      </c>
    </row>
    <row r="134" spans="1:20" ht="9" customHeight="1">
      <c r="A134" s="37"/>
      <c r="B134" s="38"/>
      <c r="C134" s="39" t="s">
        <v>14</v>
      </c>
      <c r="D134" s="40">
        <f>IF(G134=".",0,G134)+IF(I134=".",0,I134)+IF(K134=".",0,K134)+IF(M134=".",0,M134)+IF(O134=".",0,O134)+IF(Q134=".",0,Q134)+IF(S134=".",0,S134)</f>
        <v>0</v>
      </c>
      <c r="E134" s="41">
        <f>IF(H134=".",0,H134)+IF(J134=".",0,J134)+IF(L134=".",0,L134)+IF(N134=".",0,N134)+IF(P134=".",0,P134)+IF(R134=".",0,R134)+IF(T134=".",0,T134)</f>
        <v>2</v>
      </c>
      <c r="F134" s="42"/>
      <c r="G134" s="40">
        <v>0</v>
      </c>
      <c r="H134" s="41" t="s">
        <v>13</v>
      </c>
      <c r="I134" s="40">
        <v>0</v>
      </c>
      <c r="J134" s="41">
        <v>2</v>
      </c>
      <c r="K134" s="40" t="s">
        <v>13</v>
      </c>
      <c r="L134" s="41" t="s">
        <v>13</v>
      </c>
      <c r="M134" s="40" t="s">
        <v>13</v>
      </c>
      <c r="N134" s="41" t="s">
        <v>13</v>
      </c>
      <c r="O134" s="40" t="s">
        <v>13</v>
      </c>
      <c r="P134" s="41" t="s">
        <v>13</v>
      </c>
      <c r="Q134" s="40" t="s">
        <v>13</v>
      </c>
      <c r="R134" s="41" t="s">
        <v>13</v>
      </c>
      <c r="S134" s="40" t="s">
        <v>13</v>
      </c>
      <c r="T134" s="41" t="s">
        <v>13</v>
      </c>
    </row>
    <row r="135" spans="1:20" ht="9" customHeight="1">
      <c r="A135" s="37"/>
      <c r="B135" s="38"/>
      <c r="C135" s="43" t="s">
        <v>15</v>
      </c>
      <c r="D135" s="44">
        <f>SUM(D133:D134)</f>
        <v>6</v>
      </c>
      <c r="E135" s="45">
        <f>SUM(E133:E134)</f>
        <v>3</v>
      </c>
      <c r="F135" s="46"/>
      <c r="G135" s="44">
        <v>0</v>
      </c>
      <c r="H135" s="45" t="s">
        <v>13</v>
      </c>
      <c r="I135" s="44">
        <v>6</v>
      </c>
      <c r="J135" s="45">
        <v>3</v>
      </c>
      <c r="K135" s="44" t="s">
        <v>13</v>
      </c>
      <c r="L135" s="45" t="s">
        <v>13</v>
      </c>
      <c r="M135" s="44" t="s">
        <v>13</v>
      </c>
      <c r="N135" s="45" t="s">
        <v>13</v>
      </c>
      <c r="O135" s="44" t="s">
        <v>13</v>
      </c>
      <c r="P135" s="45" t="s">
        <v>13</v>
      </c>
      <c r="Q135" s="44" t="s">
        <v>13</v>
      </c>
      <c r="R135" s="45" t="s">
        <v>13</v>
      </c>
      <c r="S135" s="44" t="s">
        <v>13</v>
      </c>
      <c r="T135" s="45" t="s">
        <v>13</v>
      </c>
    </row>
    <row r="136" spans="1:20" ht="9" customHeight="1">
      <c r="A136" s="96" t="s">
        <v>107</v>
      </c>
      <c r="B136" s="97" t="s">
        <v>108</v>
      </c>
      <c r="C136" s="98" t="s">
        <v>12</v>
      </c>
      <c r="D136" s="99">
        <f>IF(G136=".",0,G136)+IF(I136=".",0,I136)+IF(K136=".",0,K136)+IF(M136=".",0,M136)+IF(O136=".",0,O136)+IF(Q136=".",0,Q136)+IF(S136=".",0,S136)</f>
        <v>41</v>
      </c>
      <c r="E136" s="100">
        <f>IF(H136=".",0,H136)+IF(J136=".",0,J136)+IF(L136=".",0,L136)+IF(N136=".",0,N136)+IF(P136=".",0,P136)+IF(R136=".",0,R136)+IF(T136=".",0,T136)</f>
        <v>34</v>
      </c>
      <c r="F136" s="101"/>
      <c r="G136" s="99">
        <v>6</v>
      </c>
      <c r="H136" s="100">
        <v>4</v>
      </c>
      <c r="I136" s="99">
        <v>35</v>
      </c>
      <c r="J136" s="100">
        <v>30</v>
      </c>
      <c r="K136" s="99" t="s">
        <v>13</v>
      </c>
      <c r="L136" s="100" t="s">
        <v>13</v>
      </c>
      <c r="M136" s="99" t="s">
        <v>13</v>
      </c>
      <c r="N136" s="100" t="s">
        <v>13</v>
      </c>
      <c r="O136" s="99" t="s">
        <v>13</v>
      </c>
      <c r="P136" s="100" t="s">
        <v>13</v>
      </c>
      <c r="Q136" s="99" t="s">
        <v>13</v>
      </c>
      <c r="R136" s="100" t="s">
        <v>13</v>
      </c>
      <c r="S136" s="99" t="s">
        <v>13</v>
      </c>
      <c r="T136" s="100" t="s">
        <v>13</v>
      </c>
    </row>
    <row r="137" spans="1:20" ht="9" customHeight="1">
      <c r="A137" s="96"/>
      <c r="B137" s="97"/>
      <c r="C137" s="98" t="s">
        <v>14</v>
      </c>
      <c r="D137" s="99">
        <f>IF(G137=".",0,G137)+IF(I137=".",0,I137)+IF(K137=".",0,K137)+IF(M137=".",0,M137)+IF(O137=".",0,O137)+IF(Q137=".",0,Q137)+IF(S137=".",0,S137)</f>
        <v>3</v>
      </c>
      <c r="E137" s="100">
        <f>IF(H137=".",0,H137)+IF(J137=".",0,J137)+IF(L137=".",0,L137)+IF(N137=".",0,N137)+IF(P137=".",0,P137)+IF(R137=".",0,R137)+IF(T137=".",0,T137)</f>
        <v>4</v>
      </c>
      <c r="F137" s="101"/>
      <c r="G137" s="99">
        <v>0</v>
      </c>
      <c r="H137" s="100">
        <v>1</v>
      </c>
      <c r="I137" s="99">
        <v>3</v>
      </c>
      <c r="J137" s="100">
        <v>3</v>
      </c>
      <c r="K137" s="99" t="s">
        <v>13</v>
      </c>
      <c r="L137" s="100" t="s">
        <v>13</v>
      </c>
      <c r="M137" s="99" t="s">
        <v>13</v>
      </c>
      <c r="N137" s="100" t="s">
        <v>13</v>
      </c>
      <c r="O137" s="99" t="s">
        <v>13</v>
      </c>
      <c r="P137" s="100" t="s">
        <v>13</v>
      </c>
      <c r="Q137" s="99" t="s">
        <v>13</v>
      </c>
      <c r="R137" s="100" t="s">
        <v>13</v>
      </c>
      <c r="S137" s="99" t="s">
        <v>13</v>
      </c>
      <c r="T137" s="100" t="s">
        <v>13</v>
      </c>
    </row>
    <row r="138" spans="1:20" ht="9" customHeight="1">
      <c r="A138" s="96"/>
      <c r="B138" s="97"/>
      <c r="C138" s="43" t="s">
        <v>15</v>
      </c>
      <c r="D138" s="44">
        <f>SUM(D136:D137)</f>
        <v>44</v>
      </c>
      <c r="E138" s="45">
        <f>SUM(E136:E137)</f>
        <v>38</v>
      </c>
      <c r="F138" s="46"/>
      <c r="G138" s="44">
        <v>6</v>
      </c>
      <c r="H138" s="45">
        <v>5</v>
      </c>
      <c r="I138" s="44">
        <v>38</v>
      </c>
      <c r="J138" s="45">
        <v>33</v>
      </c>
      <c r="K138" s="44" t="s">
        <v>13</v>
      </c>
      <c r="L138" s="45" t="s">
        <v>13</v>
      </c>
      <c r="M138" s="44" t="s">
        <v>13</v>
      </c>
      <c r="N138" s="45" t="s">
        <v>13</v>
      </c>
      <c r="O138" s="44" t="s">
        <v>13</v>
      </c>
      <c r="P138" s="45" t="s">
        <v>13</v>
      </c>
      <c r="Q138" s="44" t="s">
        <v>13</v>
      </c>
      <c r="R138" s="45" t="s">
        <v>13</v>
      </c>
      <c r="S138" s="44" t="s">
        <v>13</v>
      </c>
      <c r="T138" s="45" t="s">
        <v>13</v>
      </c>
    </row>
    <row r="139" spans="1:20" ht="9" customHeight="1">
      <c r="A139" s="37" t="s">
        <v>109</v>
      </c>
      <c r="B139" s="38" t="s">
        <v>110</v>
      </c>
      <c r="C139" s="39" t="s">
        <v>12</v>
      </c>
      <c r="D139" s="40">
        <f>IF(G139=".",0,G139)+IF(I139=".",0,I139)+IF(K139=".",0,K139)+IF(M139=".",0,M139)+IF(O139=".",0,O139)+IF(Q139=".",0,Q139)+IF(S139=".",0,S139)</f>
        <v>106</v>
      </c>
      <c r="E139" s="41">
        <f>IF(H139=".",0,H139)+IF(J139=".",0,J139)+IF(L139=".",0,L139)+IF(N139=".",0,N139)+IF(P139=".",0,P139)+IF(R139=".",0,R139)+IF(T139=".",0,T139)</f>
        <v>84</v>
      </c>
      <c r="F139" s="42"/>
      <c r="G139" s="40">
        <v>0</v>
      </c>
      <c r="H139" s="41" t="s">
        <v>13</v>
      </c>
      <c r="I139" s="40">
        <v>106</v>
      </c>
      <c r="J139" s="41">
        <v>84</v>
      </c>
      <c r="K139" s="40" t="s">
        <v>13</v>
      </c>
      <c r="L139" s="41" t="s">
        <v>13</v>
      </c>
      <c r="M139" s="40" t="s">
        <v>13</v>
      </c>
      <c r="N139" s="41" t="s">
        <v>13</v>
      </c>
      <c r="O139" s="40" t="s">
        <v>13</v>
      </c>
      <c r="P139" s="41" t="s">
        <v>13</v>
      </c>
      <c r="Q139" s="40" t="s">
        <v>13</v>
      </c>
      <c r="R139" s="41" t="s">
        <v>13</v>
      </c>
      <c r="S139" s="40" t="s">
        <v>13</v>
      </c>
      <c r="T139" s="41" t="s">
        <v>13</v>
      </c>
    </row>
    <row r="140" spans="1:20" ht="9" customHeight="1">
      <c r="A140" s="37"/>
      <c r="B140" s="38"/>
      <c r="C140" s="39" t="s">
        <v>14</v>
      </c>
      <c r="D140" s="40">
        <f>IF(G140=".",0,G140)+IF(I140=".",0,I140)+IF(K140=".",0,K140)+IF(M140=".",0,M140)+IF(O140=".",0,O140)+IF(Q140=".",0,Q140)+IF(S140=".",0,S140)</f>
        <v>8</v>
      </c>
      <c r="E140" s="41">
        <f>IF(H140=".",0,H140)+IF(J140=".",0,J140)+IF(L140=".",0,L140)+IF(N140=".",0,N140)+IF(P140=".",0,P140)+IF(R140=".",0,R140)+IF(T140=".",0,T140)</f>
        <v>9</v>
      </c>
      <c r="F140" s="42"/>
      <c r="G140" s="40">
        <v>0</v>
      </c>
      <c r="H140" s="41" t="s">
        <v>13</v>
      </c>
      <c r="I140" s="40">
        <v>8</v>
      </c>
      <c r="J140" s="41">
        <v>9</v>
      </c>
      <c r="K140" s="40" t="s">
        <v>13</v>
      </c>
      <c r="L140" s="41" t="s">
        <v>13</v>
      </c>
      <c r="M140" s="40" t="s">
        <v>13</v>
      </c>
      <c r="N140" s="41" t="s">
        <v>13</v>
      </c>
      <c r="O140" s="40" t="s">
        <v>13</v>
      </c>
      <c r="P140" s="41" t="s">
        <v>13</v>
      </c>
      <c r="Q140" s="40" t="s">
        <v>13</v>
      </c>
      <c r="R140" s="41" t="s">
        <v>13</v>
      </c>
      <c r="S140" s="40" t="s">
        <v>13</v>
      </c>
      <c r="T140" s="41" t="s">
        <v>13</v>
      </c>
    </row>
    <row r="141" spans="1:20" ht="9" customHeight="1">
      <c r="A141" s="37"/>
      <c r="B141" s="38"/>
      <c r="C141" s="43" t="s">
        <v>15</v>
      </c>
      <c r="D141" s="44">
        <f>SUM(D139:D140)</f>
        <v>114</v>
      </c>
      <c r="E141" s="45">
        <f>SUM(E139:E140)</f>
        <v>93</v>
      </c>
      <c r="F141" s="46"/>
      <c r="G141" s="44">
        <v>0</v>
      </c>
      <c r="H141" s="45" t="s">
        <v>13</v>
      </c>
      <c r="I141" s="44">
        <v>114</v>
      </c>
      <c r="J141" s="45">
        <v>93</v>
      </c>
      <c r="K141" s="44" t="s">
        <v>13</v>
      </c>
      <c r="L141" s="45" t="s">
        <v>13</v>
      </c>
      <c r="M141" s="44" t="s">
        <v>13</v>
      </c>
      <c r="N141" s="45" t="s">
        <v>13</v>
      </c>
      <c r="O141" s="44" t="s">
        <v>13</v>
      </c>
      <c r="P141" s="45" t="s">
        <v>13</v>
      </c>
      <c r="Q141" s="44" t="s">
        <v>13</v>
      </c>
      <c r="R141" s="45" t="s">
        <v>13</v>
      </c>
      <c r="S141" s="44" t="s">
        <v>13</v>
      </c>
      <c r="T141" s="45" t="s">
        <v>13</v>
      </c>
    </row>
    <row r="142" spans="1:20" ht="9" customHeight="1">
      <c r="A142" s="96" t="s">
        <v>111</v>
      </c>
      <c r="B142" s="97" t="s">
        <v>112</v>
      </c>
      <c r="C142" s="98" t="s">
        <v>12</v>
      </c>
      <c r="D142" s="99">
        <f>IF(G142=".",0,G142)+IF(I142=".",0,I142)+IF(K142=".",0,K142)+IF(M142=".",0,M142)+IF(O142=".",0,O142)+IF(Q142=".",0,Q142)+IF(S142=".",0,S142)</f>
        <v>9</v>
      </c>
      <c r="E142" s="100">
        <f>IF(H142=".",0,H142)+IF(J142=".",0,J142)+IF(L142=".",0,L142)+IF(N142=".",0,N142)+IF(P142=".",0,P142)+IF(R142=".",0,R142)+IF(T142=".",0,T142)</f>
        <v>11</v>
      </c>
      <c r="F142" s="101"/>
      <c r="G142" s="99">
        <v>9</v>
      </c>
      <c r="H142" s="100">
        <v>11</v>
      </c>
      <c r="I142" s="99" t="s">
        <v>13</v>
      </c>
      <c r="J142" s="100" t="s">
        <v>13</v>
      </c>
      <c r="K142" s="99" t="s">
        <v>13</v>
      </c>
      <c r="L142" s="100" t="s">
        <v>13</v>
      </c>
      <c r="M142" s="99" t="s">
        <v>13</v>
      </c>
      <c r="N142" s="100" t="s">
        <v>13</v>
      </c>
      <c r="O142" s="99" t="s">
        <v>13</v>
      </c>
      <c r="P142" s="100" t="s">
        <v>13</v>
      </c>
      <c r="Q142" s="99" t="s">
        <v>13</v>
      </c>
      <c r="R142" s="100" t="s">
        <v>13</v>
      </c>
      <c r="S142" s="99" t="s">
        <v>13</v>
      </c>
      <c r="T142" s="100" t="s">
        <v>13</v>
      </c>
    </row>
    <row r="143" spans="1:20" ht="9" customHeight="1">
      <c r="A143" s="96"/>
      <c r="B143" s="97"/>
      <c r="C143" s="98" t="s">
        <v>14</v>
      </c>
      <c r="D143" s="99">
        <f>IF(G143=".",0,G143)+IF(I143=".",0,I143)+IF(K143=".",0,K143)+IF(M143=".",0,M143)+IF(O143=".",0,O143)+IF(Q143=".",0,Q143)+IF(S143=".",0,S143)</f>
        <v>1</v>
      </c>
      <c r="E143" s="100">
        <f>IF(H143=".",0,H143)+IF(J143=".",0,J143)+IF(L143=".",0,L143)+IF(N143=".",0,N143)+IF(P143=".",0,P143)+IF(R143=".",0,R143)+IF(T143=".",0,T143)</f>
        <v>1</v>
      </c>
      <c r="F143" s="101"/>
      <c r="G143" s="99">
        <v>1</v>
      </c>
      <c r="H143" s="100">
        <v>1</v>
      </c>
      <c r="I143" s="99" t="s">
        <v>13</v>
      </c>
      <c r="J143" s="100" t="s">
        <v>13</v>
      </c>
      <c r="K143" s="99" t="s">
        <v>13</v>
      </c>
      <c r="L143" s="100" t="s">
        <v>13</v>
      </c>
      <c r="M143" s="99" t="s">
        <v>13</v>
      </c>
      <c r="N143" s="100" t="s">
        <v>13</v>
      </c>
      <c r="O143" s="99" t="s">
        <v>13</v>
      </c>
      <c r="P143" s="100" t="s">
        <v>13</v>
      </c>
      <c r="Q143" s="99" t="s">
        <v>13</v>
      </c>
      <c r="R143" s="100" t="s">
        <v>13</v>
      </c>
      <c r="S143" s="99" t="s">
        <v>13</v>
      </c>
      <c r="T143" s="100" t="s">
        <v>13</v>
      </c>
    </row>
    <row r="144" spans="1:20" ht="9" customHeight="1">
      <c r="A144" s="96"/>
      <c r="B144" s="97"/>
      <c r="C144" s="43" t="s">
        <v>15</v>
      </c>
      <c r="D144" s="44">
        <f>SUM(D142:D143)</f>
        <v>10</v>
      </c>
      <c r="E144" s="45">
        <f>SUM(E142:E143)</f>
        <v>12</v>
      </c>
      <c r="F144" s="46"/>
      <c r="G144" s="44">
        <v>10</v>
      </c>
      <c r="H144" s="45">
        <v>12</v>
      </c>
      <c r="I144" s="44" t="s">
        <v>13</v>
      </c>
      <c r="J144" s="45" t="s">
        <v>13</v>
      </c>
      <c r="K144" s="44" t="s">
        <v>13</v>
      </c>
      <c r="L144" s="45" t="s">
        <v>13</v>
      </c>
      <c r="M144" s="44" t="s">
        <v>13</v>
      </c>
      <c r="N144" s="45" t="s">
        <v>13</v>
      </c>
      <c r="O144" s="44" t="s">
        <v>13</v>
      </c>
      <c r="P144" s="45" t="s">
        <v>13</v>
      </c>
      <c r="Q144" s="44" t="s">
        <v>13</v>
      </c>
      <c r="R144" s="45" t="s">
        <v>13</v>
      </c>
      <c r="S144" s="44" t="s">
        <v>13</v>
      </c>
      <c r="T144" s="45" t="s">
        <v>13</v>
      </c>
    </row>
    <row r="145" spans="1:20" ht="9" customHeight="1">
      <c r="A145" s="37" t="s">
        <v>113</v>
      </c>
      <c r="B145" s="38" t="s">
        <v>114</v>
      </c>
      <c r="C145" s="39" t="s">
        <v>12</v>
      </c>
      <c r="D145" s="40">
        <f>IF(G145=".",0,G145)+IF(I145=".",0,I145)+IF(K145=".",0,K145)+IF(M145=".",0,M145)+IF(O145=".",0,O145)+IF(Q145=".",0,Q145)+IF(S145=".",0,S145)</f>
        <v>6</v>
      </c>
      <c r="E145" s="41">
        <f>IF(H145=".",0,H145)+IF(J145=".",0,J145)+IF(L145=".",0,L145)+IF(N145=".",0,N145)+IF(P145=".",0,P145)+IF(R145=".",0,R145)+IF(T145=".",0,T145)</f>
        <v>7</v>
      </c>
      <c r="F145" s="42"/>
      <c r="G145" s="40">
        <v>5</v>
      </c>
      <c r="H145" s="41">
        <v>7</v>
      </c>
      <c r="I145" s="40">
        <v>1</v>
      </c>
      <c r="J145" s="41" t="s">
        <v>13</v>
      </c>
      <c r="K145" s="40" t="s">
        <v>13</v>
      </c>
      <c r="L145" s="41" t="s">
        <v>13</v>
      </c>
      <c r="M145" s="40" t="s">
        <v>13</v>
      </c>
      <c r="N145" s="41" t="s">
        <v>13</v>
      </c>
      <c r="O145" s="40" t="s">
        <v>13</v>
      </c>
      <c r="P145" s="41" t="s">
        <v>13</v>
      </c>
      <c r="Q145" s="40" t="s">
        <v>13</v>
      </c>
      <c r="R145" s="41" t="s">
        <v>13</v>
      </c>
      <c r="S145" s="40" t="s">
        <v>13</v>
      </c>
      <c r="T145" s="41" t="s">
        <v>13</v>
      </c>
    </row>
    <row r="146" spans="1:20" ht="9" customHeight="1">
      <c r="A146" s="37"/>
      <c r="B146" s="38"/>
      <c r="C146" s="39" t="s">
        <v>14</v>
      </c>
      <c r="D146" s="40">
        <f>IF(G146=".",0,G146)+IF(I146=".",0,I146)+IF(K146=".",0,K146)+IF(M146=".",0,M146)+IF(O146=".",0,O146)+IF(Q146=".",0,Q146)+IF(S146=".",0,S146)</f>
        <v>0</v>
      </c>
      <c r="E146" s="41">
        <f>IF(H146=".",0,H146)+IF(J146=".",0,J146)+IF(L146=".",0,L146)+IF(N146=".",0,N146)+IF(P146=".",0,P146)+IF(R146=".",0,R146)+IF(T146=".",0,T146)</f>
        <v>2</v>
      </c>
      <c r="F146" s="42"/>
      <c r="G146" s="40">
        <v>0</v>
      </c>
      <c r="H146" s="41">
        <v>2</v>
      </c>
      <c r="I146" s="40">
        <v>0</v>
      </c>
      <c r="J146" s="41" t="s">
        <v>13</v>
      </c>
      <c r="K146" s="40" t="s">
        <v>13</v>
      </c>
      <c r="L146" s="41" t="s">
        <v>13</v>
      </c>
      <c r="M146" s="40" t="s">
        <v>13</v>
      </c>
      <c r="N146" s="41" t="s">
        <v>13</v>
      </c>
      <c r="O146" s="40" t="s">
        <v>13</v>
      </c>
      <c r="P146" s="41" t="s">
        <v>13</v>
      </c>
      <c r="Q146" s="40" t="s">
        <v>13</v>
      </c>
      <c r="R146" s="41" t="s">
        <v>13</v>
      </c>
      <c r="S146" s="40" t="s">
        <v>13</v>
      </c>
      <c r="T146" s="41" t="s">
        <v>13</v>
      </c>
    </row>
    <row r="147" spans="1:20" ht="9" customHeight="1">
      <c r="A147" s="37"/>
      <c r="B147" s="38"/>
      <c r="C147" s="43" t="s">
        <v>15</v>
      </c>
      <c r="D147" s="44">
        <f>SUM(D145:D146)</f>
        <v>6</v>
      </c>
      <c r="E147" s="45">
        <f>SUM(E145:E146)</f>
        <v>9</v>
      </c>
      <c r="F147" s="46"/>
      <c r="G147" s="44">
        <v>5</v>
      </c>
      <c r="H147" s="45">
        <v>9</v>
      </c>
      <c r="I147" s="44">
        <v>1</v>
      </c>
      <c r="J147" s="45" t="s">
        <v>13</v>
      </c>
      <c r="K147" s="44" t="s">
        <v>13</v>
      </c>
      <c r="L147" s="45" t="s">
        <v>13</v>
      </c>
      <c r="M147" s="44" t="s">
        <v>13</v>
      </c>
      <c r="N147" s="45" t="s">
        <v>13</v>
      </c>
      <c r="O147" s="44" t="s">
        <v>13</v>
      </c>
      <c r="P147" s="45" t="s">
        <v>13</v>
      </c>
      <c r="Q147" s="44" t="s">
        <v>13</v>
      </c>
      <c r="R147" s="45" t="s">
        <v>13</v>
      </c>
      <c r="S147" s="44" t="s">
        <v>13</v>
      </c>
      <c r="T147" s="45" t="s">
        <v>13</v>
      </c>
    </row>
    <row r="148" spans="1:20" ht="9" customHeight="1">
      <c r="A148" s="96" t="s">
        <v>115</v>
      </c>
      <c r="B148" s="97" t="s">
        <v>116</v>
      </c>
      <c r="C148" s="98" t="s">
        <v>12</v>
      </c>
      <c r="D148" s="99">
        <f>IF(G148=".",0,G148)+IF(I148=".",0,I148)+IF(K148=".",0,K148)+IF(M148=".",0,M148)+IF(O148=".",0,O148)+IF(Q148=".",0,Q148)+IF(S148=".",0,S148)</f>
        <v>0</v>
      </c>
      <c r="E148" s="100">
        <f>IF(H148=".",0,H148)+IF(J148=".",0,J148)+IF(L148=".",0,L148)+IF(N148=".",0,N148)+IF(P148=".",0,P148)+IF(R148=".",0,R148)+IF(T148=".",0,T148)</f>
        <v>0</v>
      </c>
      <c r="F148" s="101"/>
      <c r="G148" s="99" t="s">
        <v>13</v>
      </c>
      <c r="H148" s="100" t="s">
        <v>13</v>
      </c>
      <c r="I148" s="99" t="s">
        <v>13</v>
      </c>
      <c r="J148" s="100" t="s">
        <v>13</v>
      </c>
      <c r="K148" s="99" t="s">
        <v>13</v>
      </c>
      <c r="L148" s="100" t="s">
        <v>13</v>
      </c>
      <c r="M148" s="99" t="s">
        <v>13</v>
      </c>
      <c r="N148" s="100" t="s">
        <v>13</v>
      </c>
      <c r="O148" s="99" t="s">
        <v>13</v>
      </c>
      <c r="P148" s="100" t="s">
        <v>13</v>
      </c>
      <c r="Q148" s="99" t="s">
        <v>13</v>
      </c>
      <c r="R148" s="100" t="s">
        <v>13</v>
      </c>
      <c r="S148" s="99" t="s">
        <v>13</v>
      </c>
      <c r="T148" s="100" t="s">
        <v>13</v>
      </c>
    </row>
    <row r="149" spans="1:20" ht="9" customHeight="1">
      <c r="A149" s="96"/>
      <c r="B149" s="97"/>
      <c r="C149" s="98" t="s">
        <v>14</v>
      </c>
      <c r="D149" s="99">
        <f>IF(G149=".",0,G149)+IF(I149=".",0,I149)+IF(K149=".",0,K149)+IF(M149=".",0,M149)+IF(O149=".",0,O149)+IF(Q149=".",0,Q149)+IF(S149=".",0,S149)</f>
        <v>0</v>
      </c>
      <c r="E149" s="100">
        <f>IF(H149=".",0,H149)+IF(J149=".",0,J149)+IF(L149=".",0,L149)+IF(N149=".",0,N149)+IF(P149=".",0,P149)+IF(R149=".",0,R149)+IF(T149=".",0,T149)</f>
        <v>0</v>
      </c>
      <c r="F149" s="101"/>
      <c r="G149" s="99" t="s">
        <v>13</v>
      </c>
      <c r="H149" s="100" t="s">
        <v>13</v>
      </c>
      <c r="I149" s="99" t="s">
        <v>13</v>
      </c>
      <c r="J149" s="100" t="s">
        <v>13</v>
      </c>
      <c r="K149" s="99" t="s">
        <v>13</v>
      </c>
      <c r="L149" s="100" t="s">
        <v>13</v>
      </c>
      <c r="M149" s="99" t="s">
        <v>13</v>
      </c>
      <c r="N149" s="100" t="s">
        <v>13</v>
      </c>
      <c r="O149" s="99" t="s">
        <v>13</v>
      </c>
      <c r="P149" s="100" t="s">
        <v>13</v>
      </c>
      <c r="Q149" s="99" t="s">
        <v>13</v>
      </c>
      <c r="R149" s="100" t="s">
        <v>13</v>
      </c>
      <c r="S149" s="99" t="s">
        <v>13</v>
      </c>
      <c r="T149" s="100" t="s">
        <v>13</v>
      </c>
    </row>
    <row r="150" spans="1:20" ht="9" customHeight="1">
      <c r="A150" s="96"/>
      <c r="B150" s="97"/>
      <c r="C150" s="43" t="s">
        <v>15</v>
      </c>
      <c r="D150" s="44">
        <f>SUM(D148:D149)</f>
        <v>0</v>
      </c>
      <c r="E150" s="45">
        <f>SUM(E148:E149)</f>
        <v>0</v>
      </c>
      <c r="F150" s="46"/>
      <c r="G150" s="44" t="s">
        <v>13</v>
      </c>
      <c r="H150" s="45" t="s">
        <v>13</v>
      </c>
      <c r="I150" s="44" t="s">
        <v>13</v>
      </c>
      <c r="J150" s="45" t="s">
        <v>13</v>
      </c>
      <c r="K150" s="44" t="s">
        <v>13</v>
      </c>
      <c r="L150" s="45" t="s">
        <v>13</v>
      </c>
      <c r="M150" s="44" t="s">
        <v>13</v>
      </c>
      <c r="N150" s="45" t="s">
        <v>13</v>
      </c>
      <c r="O150" s="44" t="s">
        <v>13</v>
      </c>
      <c r="P150" s="45" t="s">
        <v>13</v>
      </c>
      <c r="Q150" s="44" t="s">
        <v>13</v>
      </c>
      <c r="R150" s="45" t="s">
        <v>13</v>
      </c>
      <c r="S150" s="44" t="s">
        <v>13</v>
      </c>
      <c r="T150" s="45" t="s">
        <v>13</v>
      </c>
    </row>
    <row r="151" spans="1:20" ht="9" customHeight="1">
      <c r="A151" s="37" t="s">
        <v>117</v>
      </c>
      <c r="B151" s="38" t="s">
        <v>118</v>
      </c>
      <c r="C151" s="39" t="s">
        <v>12</v>
      </c>
      <c r="D151" s="40">
        <f>IF(G151=".",0,G151)+IF(I151=".",0,I151)+IF(K151=".",0,K151)+IF(M151=".",0,M151)+IF(O151=".",0,O151)+IF(Q151=".",0,Q151)+IF(S151=".",0,S151)</f>
        <v>7</v>
      </c>
      <c r="E151" s="41">
        <f>IF(H151=".",0,H151)+IF(J151=".",0,J151)+IF(L151=".",0,L151)+IF(N151=".",0,N151)+IF(P151=".",0,P151)+IF(R151=".",0,R151)+IF(T151=".",0,T151)</f>
        <v>6</v>
      </c>
      <c r="F151" s="42"/>
      <c r="G151" s="40">
        <v>2</v>
      </c>
      <c r="H151" s="41">
        <v>3</v>
      </c>
      <c r="I151" s="40" t="s">
        <v>13</v>
      </c>
      <c r="J151" s="41" t="s">
        <v>13</v>
      </c>
      <c r="K151" s="40">
        <v>5</v>
      </c>
      <c r="L151" s="41">
        <v>3</v>
      </c>
      <c r="M151" s="40" t="s">
        <v>13</v>
      </c>
      <c r="N151" s="41" t="s">
        <v>13</v>
      </c>
      <c r="O151" s="40" t="s">
        <v>13</v>
      </c>
      <c r="P151" s="41" t="s">
        <v>13</v>
      </c>
      <c r="Q151" s="40" t="s">
        <v>13</v>
      </c>
      <c r="R151" s="41" t="s">
        <v>13</v>
      </c>
      <c r="S151" s="40" t="s">
        <v>13</v>
      </c>
      <c r="T151" s="41" t="s">
        <v>13</v>
      </c>
    </row>
    <row r="152" spans="1:20" ht="9" customHeight="1">
      <c r="A152" s="37"/>
      <c r="B152" s="38"/>
      <c r="C152" s="39" t="s">
        <v>14</v>
      </c>
      <c r="D152" s="40">
        <f>IF(G152=".",0,G152)+IF(I152=".",0,I152)+IF(K152=".",0,K152)+IF(M152=".",0,M152)+IF(O152=".",0,O152)+IF(Q152=".",0,Q152)+IF(S152=".",0,S152)</f>
        <v>3</v>
      </c>
      <c r="E152" s="41">
        <f>IF(H152=".",0,H152)+IF(J152=".",0,J152)+IF(L152=".",0,L152)+IF(N152=".",0,N152)+IF(P152=".",0,P152)+IF(R152=".",0,R152)+IF(T152=".",0,T152)</f>
        <v>3</v>
      </c>
      <c r="F152" s="42"/>
      <c r="G152" s="40">
        <v>1</v>
      </c>
      <c r="H152" s="41">
        <v>1</v>
      </c>
      <c r="I152" s="40" t="s">
        <v>13</v>
      </c>
      <c r="J152" s="41" t="s">
        <v>13</v>
      </c>
      <c r="K152" s="40">
        <v>2</v>
      </c>
      <c r="L152" s="41">
        <v>2</v>
      </c>
      <c r="M152" s="40" t="s">
        <v>13</v>
      </c>
      <c r="N152" s="41" t="s">
        <v>13</v>
      </c>
      <c r="O152" s="40" t="s">
        <v>13</v>
      </c>
      <c r="P152" s="41" t="s">
        <v>13</v>
      </c>
      <c r="Q152" s="40" t="s">
        <v>13</v>
      </c>
      <c r="R152" s="41" t="s">
        <v>13</v>
      </c>
      <c r="S152" s="40" t="s">
        <v>13</v>
      </c>
      <c r="T152" s="41" t="s">
        <v>13</v>
      </c>
    </row>
    <row r="153" spans="1:20" ht="9" customHeight="1">
      <c r="A153" s="37"/>
      <c r="B153" s="38"/>
      <c r="C153" s="43" t="s">
        <v>15</v>
      </c>
      <c r="D153" s="44">
        <f>SUM(D151:D152)</f>
        <v>10</v>
      </c>
      <c r="E153" s="45">
        <f>SUM(E151:E152)</f>
        <v>9</v>
      </c>
      <c r="F153" s="46"/>
      <c r="G153" s="44">
        <v>3</v>
      </c>
      <c r="H153" s="45">
        <v>4</v>
      </c>
      <c r="I153" s="44" t="s">
        <v>13</v>
      </c>
      <c r="J153" s="45" t="s">
        <v>13</v>
      </c>
      <c r="K153" s="44">
        <v>7</v>
      </c>
      <c r="L153" s="45">
        <v>5</v>
      </c>
      <c r="M153" s="44" t="s">
        <v>13</v>
      </c>
      <c r="N153" s="45" t="s">
        <v>13</v>
      </c>
      <c r="O153" s="44" t="s">
        <v>13</v>
      </c>
      <c r="P153" s="45" t="s">
        <v>13</v>
      </c>
      <c r="Q153" s="44" t="s">
        <v>13</v>
      </c>
      <c r="R153" s="45" t="s">
        <v>13</v>
      </c>
      <c r="S153" s="44" t="s">
        <v>13</v>
      </c>
      <c r="T153" s="45" t="s">
        <v>13</v>
      </c>
    </row>
    <row r="154" spans="1:20" ht="9" customHeight="1">
      <c r="A154" s="96" t="s">
        <v>119</v>
      </c>
      <c r="B154" s="97" t="s">
        <v>120</v>
      </c>
      <c r="C154" s="98" t="s">
        <v>12</v>
      </c>
      <c r="D154" s="99">
        <f>IF(G154=".",0,G154)+IF(I154=".",0,I154)+IF(K154=".",0,K154)+IF(M154=".",0,M154)+IF(O154=".",0,O154)+IF(Q154=".",0,Q154)+IF(S154=".",0,S154)</f>
        <v>7</v>
      </c>
      <c r="E154" s="100">
        <f>IF(H154=".",0,H154)+IF(J154=".",0,J154)+IF(L154=".",0,L154)+IF(N154=".",0,N154)+IF(P154=".",0,P154)+IF(R154=".",0,R154)+IF(T154=".",0,T154)</f>
        <v>6</v>
      </c>
      <c r="F154" s="101"/>
      <c r="G154" s="99">
        <v>7</v>
      </c>
      <c r="H154" s="100">
        <v>6</v>
      </c>
      <c r="I154" s="99" t="s">
        <v>13</v>
      </c>
      <c r="J154" s="100" t="s">
        <v>13</v>
      </c>
      <c r="K154" s="99" t="s">
        <v>13</v>
      </c>
      <c r="L154" s="100" t="s">
        <v>13</v>
      </c>
      <c r="M154" s="99" t="s">
        <v>13</v>
      </c>
      <c r="N154" s="100" t="s">
        <v>13</v>
      </c>
      <c r="O154" s="99" t="s">
        <v>13</v>
      </c>
      <c r="P154" s="100" t="s">
        <v>13</v>
      </c>
      <c r="Q154" s="99" t="s">
        <v>13</v>
      </c>
      <c r="R154" s="100" t="s">
        <v>13</v>
      </c>
      <c r="S154" s="99" t="s">
        <v>13</v>
      </c>
      <c r="T154" s="100" t="s">
        <v>13</v>
      </c>
    </row>
    <row r="155" spans="1:20" ht="9" customHeight="1">
      <c r="A155" s="96"/>
      <c r="B155" s="97"/>
      <c r="C155" s="98" t="s">
        <v>14</v>
      </c>
      <c r="D155" s="99">
        <f>IF(G155=".",0,G155)+IF(I155=".",0,I155)+IF(K155=".",0,K155)+IF(M155=".",0,M155)+IF(O155=".",0,O155)+IF(Q155=".",0,Q155)+IF(S155=".",0,S155)</f>
        <v>7</v>
      </c>
      <c r="E155" s="100">
        <f>IF(H155=".",0,H155)+IF(J155=".",0,J155)+IF(L155=".",0,L155)+IF(N155=".",0,N155)+IF(P155=".",0,P155)+IF(R155=".",0,R155)+IF(T155=".",0,T155)</f>
        <v>9</v>
      </c>
      <c r="F155" s="101"/>
      <c r="G155" s="99">
        <v>7</v>
      </c>
      <c r="H155" s="100">
        <v>9</v>
      </c>
      <c r="I155" s="99" t="s">
        <v>13</v>
      </c>
      <c r="J155" s="100" t="s">
        <v>13</v>
      </c>
      <c r="K155" s="99" t="s">
        <v>13</v>
      </c>
      <c r="L155" s="100" t="s">
        <v>13</v>
      </c>
      <c r="M155" s="99" t="s">
        <v>13</v>
      </c>
      <c r="N155" s="100" t="s">
        <v>13</v>
      </c>
      <c r="O155" s="99" t="s">
        <v>13</v>
      </c>
      <c r="P155" s="100" t="s">
        <v>13</v>
      </c>
      <c r="Q155" s="99" t="s">
        <v>13</v>
      </c>
      <c r="R155" s="100" t="s">
        <v>13</v>
      </c>
      <c r="S155" s="99" t="s">
        <v>13</v>
      </c>
      <c r="T155" s="100" t="s">
        <v>13</v>
      </c>
    </row>
    <row r="156" spans="1:20" ht="9" customHeight="1">
      <c r="A156" s="96"/>
      <c r="B156" s="97"/>
      <c r="C156" s="43" t="s">
        <v>15</v>
      </c>
      <c r="D156" s="44">
        <f>SUM(D154:D155)</f>
        <v>14</v>
      </c>
      <c r="E156" s="45">
        <f>SUM(E154:E155)</f>
        <v>15</v>
      </c>
      <c r="F156" s="46"/>
      <c r="G156" s="44">
        <v>14</v>
      </c>
      <c r="H156" s="45">
        <v>15</v>
      </c>
      <c r="I156" s="44" t="s">
        <v>13</v>
      </c>
      <c r="J156" s="45" t="s">
        <v>13</v>
      </c>
      <c r="K156" s="44" t="s">
        <v>13</v>
      </c>
      <c r="L156" s="45" t="s">
        <v>13</v>
      </c>
      <c r="M156" s="44" t="s">
        <v>13</v>
      </c>
      <c r="N156" s="45" t="s">
        <v>13</v>
      </c>
      <c r="O156" s="44" t="s">
        <v>13</v>
      </c>
      <c r="P156" s="45" t="s">
        <v>13</v>
      </c>
      <c r="Q156" s="44" t="s">
        <v>13</v>
      </c>
      <c r="R156" s="45" t="s">
        <v>13</v>
      </c>
      <c r="S156" s="44" t="s">
        <v>13</v>
      </c>
      <c r="T156" s="45" t="s">
        <v>13</v>
      </c>
    </row>
    <row r="157" spans="1:20" ht="9" customHeight="1">
      <c r="A157" s="37" t="s">
        <v>121</v>
      </c>
      <c r="B157" s="38" t="s">
        <v>122</v>
      </c>
      <c r="C157" s="39" t="s">
        <v>12</v>
      </c>
      <c r="D157" s="40">
        <f>IF(G157=".",0,G157)+IF(I157=".",0,I157)+IF(K157=".",0,K157)+IF(M157=".",0,M157)+IF(O157=".",0,O157)+IF(Q157=".",0,Q157)+IF(S157=".",0,S157)</f>
        <v>8</v>
      </c>
      <c r="E157" s="41">
        <f>IF(H157=".",0,H157)+IF(J157=".",0,J157)+IF(L157=".",0,L157)+IF(N157=".",0,N157)+IF(P157=".",0,P157)+IF(R157=".",0,R157)+IF(T157=".",0,T157)</f>
        <v>14</v>
      </c>
      <c r="F157" s="42"/>
      <c r="G157" s="40">
        <v>7</v>
      </c>
      <c r="H157" s="41">
        <v>14</v>
      </c>
      <c r="I157" s="40">
        <v>1</v>
      </c>
      <c r="J157" s="41">
        <v>0</v>
      </c>
      <c r="K157" s="40" t="s">
        <v>13</v>
      </c>
      <c r="L157" s="41" t="s">
        <v>13</v>
      </c>
      <c r="M157" s="40" t="s">
        <v>13</v>
      </c>
      <c r="N157" s="41" t="s">
        <v>13</v>
      </c>
      <c r="O157" s="40" t="s">
        <v>13</v>
      </c>
      <c r="P157" s="41" t="s">
        <v>13</v>
      </c>
      <c r="Q157" s="40" t="s">
        <v>13</v>
      </c>
      <c r="R157" s="41" t="s">
        <v>13</v>
      </c>
      <c r="S157" s="40" t="s">
        <v>13</v>
      </c>
      <c r="T157" s="41" t="s">
        <v>13</v>
      </c>
    </row>
    <row r="158" spans="1:20" ht="9" customHeight="1">
      <c r="A158" s="37"/>
      <c r="B158" s="38"/>
      <c r="C158" s="39" t="s">
        <v>14</v>
      </c>
      <c r="D158" s="40">
        <f>IF(G158=".",0,G158)+IF(I158=".",0,I158)+IF(K158=".",0,K158)+IF(M158=".",0,M158)+IF(O158=".",0,O158)+IF(Q158=".",0,Q158)+IF(S158=".",0,S158)</f>
        <v>7</v>
      </c>
      <c r="E158" s="41">
        <f>IF(H158=".",0,H158)+IF(J158=".",0,J158)+IF(L158=".",0,L158)+IF(N158=".",0,N158)+IF(P158=".",0,P158)+IF(R158=".",0,R158)+IF(T158=".",0,T158)</f>
        <v>9</v>
      </c>
      <c r="F158" s="42"/>
      <c r="G158" s="40">
        <v>7</v>
      </c>
      <c r="H158" s="41">
        <v>8</v>
      </c>
      <c r="I158" s="40">
        <v>0</v>
      </c>
      <c r="J158" s="41">
        <v>1</v>
      </c>
      <c r="K158" s="40" t="s">
        <v>13</v>
      </c>
      <c r="L158" s="41" t="s">
        <v>13</v>
      </c>
      <c r="M158" s="40" t="s">
        <v>13</v>
      </c>
      <c r="N158" s="41" t="s">
        <v>13</v>
      </c>
      <c r="O158" s="40" t="s">
        <v>13</v>
      </c>
      <c r="P158" s="41" t="s">
        <v>13</v>
      </c>
      <c r="Q158" s="40" t="s">
        <v>13</v>
      </c>
      <c r="R158" s="41" t="s">
        <v>13</v>
      </c>
      <c r="S158" s="40" t="s">
        <v>13</v>
      </c>
      <c r="T158" s="41" t="s">
        <v>13</v>
      </c>
    </row>
    <row r="159" spans="1:20" ht="9" customHeight="1">
      <c r="A159" s="37"/>
      <c r="B159" s="38"/>
      <c r="C159" s="43" t="s">
        <v>15</v>
      </c>
      <c r="D159" s="44">
        <f>SUM(D157:D158)</f>
        <v>15</v>
      </c>
      <c r="E159" s="45">
        <f>SUM(E157:E158)</f>
        <v>23</v>
      </c>
      <c r="F159" s="46"/>
      <c r="G159" s="44">
        <v>14</v>
      </c>
      <c r="H159" s="45">
        <v>22</v>
      </c>
      <c r="I159" s="44">
        <v>1</v>
      </c>
      <c r="J159" s="45">
        <v>1</v>
      </c>
      <c r="K159" s="44" t="s">
        <v>13</v>
      </c>
      <c r="L159" s="45" t="s">
        <v>13</v>
      </c>
      <c r="M159" s="44" t="s">
        <v>13</v>
      </c>
      <c r="N159" s="45" t="s">
        <v>13</v>
      </c>
      <c r="O159" s="44" t="s">
        <v>13</v>
      </c>
      <c r="P159" s="45" t="s">
        <v>13</v>
      </c>
      <c r="Q159" s="44" t="s">
        <v>13</v>
      </c>
      <c r="R159" s="45" t="s">
        <v>13</v>
      </c>
      <c r="S159" s="44" t="s">
        <v>13</v>
      </c>
      <c r="T159" s="45" t="s">
        <v>13</v>
      </c>
    </row>
    <row r="160" spans="1:20" ht="9" customHeight="1">
      <c r="A160" s="96" t="s">
        <v>123</v>
      </c>
      <c r="B160" s="97" t="s">
        <v>124</v>
      </c>
      <c r="C160" s="98" t="s">
        <v>12</v>
      </c>
      <c r="D160" s="99">
        <f>IF(G160=".",0,G160)+IF(I160=".",0,I160)+IF(K160=".",0,K160)+IF(M160=".",0,M160)+IF(O160=".",0,O160)+IF(Q160=".",0,Q160)+IF(S160=".",0,S160)</f>
        <v>53</v>
      </c>
      <c r="E160" s="100">
        <f>IF(H160=".",0,H160)+IF(J160=".",0,J160)+IF(L160=".",0,L160)+IF(N160=".",0,N160)+IF(P160=".",0,P160)+IF(R160=".",0,R160)+IF(T160=".",0,T160)</f>
        <v>41</v>
      </c>
      <c r="F160" s="101"/>
      <c r="G160" s="99">
        <v>50</v>
      </c>
      <c r="H160" s="100">
        <v>39</v>
      </c>
      <c r="I160" s="99">
        <v>3</v>
      </c>
      <c r="J160" s="100">
        <v>2</v>
      </c>
      <c r="K160" s="99" t="s">
        <v>13</v>
      </c>
      <c r="L160" s="100" t="s">
        <v>13</v>
      </c>
      <c r="M160" s="99" t="s">
        <v>13</v>
      </c>
      <c r="N160" s="100" t="s">
        <v>13</v>
      </c>
      <c r="O160" s="99" t="s">
        <v>13</v>
      </c>
      <c r="P160" s="100" t="s">
        <v>13</v>
      </c>
      <c r="Q160" s="99" t="s">
        <v>13</v>
      </c>
      <c r="R160" s="100" t="s">
        <v>13</v>
      </c>
      <c r="S160" s="99" t="s">
        <v>13</v>
      </c>
      <c r="T160" s="100" t="s">
        <v>13</v>
      </c>
    </row>
    <row r="161" spans="1:20" ht="9" customHeight="1">
      <c r="A161" s="96"/>
      <c r="B161" s="97"/>
      <c r="C161" s="98" t="s">
        <v>14</v>
      </c>
      <c r="D161" s="99">
        <f>IF(G161=".",0,G161)+IF(I161=".",0,I161)+IF(K161=".",0,K161)+IF(M161=".",0,M161)+IF(O161=".",0,O161)+IF(Q161=".",0,Q161)+IF(S161=".",0,S161)</f>
        <v>176</v>
      </c>
      <c r="E161" s="100">
        <f>IF(H161=".",0,H161)+IF(J161=".",0,J161)+IF(L161=".",0,L161)+IF(N161=".",0,N161)+IF(P161=".",0,P161)+IF(R161=".",0,R161)+IF(T161=".",0,T161)</f>
        <v>140</v>
      </c>
      <c r="F161" s="101"/>
      <c r="G161" s="99">
        <v>91</v>
      </c>
      <c r="H161" s="100">
        <v>76</v>
      </c>
      <c r="I161" s="99">
        <v>85</v>
      </c>
      <c r="J161" s="100">
        <v>64</v>
      </c>
      <c r="K161" s="99" t="s">
        <v>13</v>
      </c>
      <c r="L161" s="100" t="s">
        <v>13</v>
      </c>
      <c r="M161" s="99" t="s">
        <v>13</v>
      </c>
      <c r="N161" s="100" t="s">
        <v>13</v>
      </c>
      <c r="O161" s="99" t="s">
        <v>13</v>
      </c>
      <c r="P161" s="100" t="s">
        <v>13</v>
      </c>
      <c r="Q161" s="99" t="s">
        <v>13</v>
      </c>
      <c r="R161" s="100" t="s">
        <v>13</v>
      </c>
      <c r="S161" s="99" t="s">
        <v>13</v>
      </c>
      <c r="T161" s="100" t="s">
        <v>13</v>
      </c>
    </row>
    <row r="162" spans="1:20" ht="9" customHeight="1">
      <c r="A162" s="96"/>
      <c r="B162" s="97"/>
      <c r="C162" s="43" t="s">
        <v>15</v>
      </c>
      <c r="D162" s="44">
        <f>SUM(D160:D161)</f>
        <v>229</v>
      </c>
      <c r="E162" s="45">
        <f>SUM(E160:E161)</f>
        <v>181</v>
      </c>
      <c r="F162" s="46"/>
      <c r="G162" s="44">
        <v>141</v>
      </c>
      <c r="H162" s="45">
        <v>115</v>
      </c>
      <c r="I162" s="44">
        <v>88</v>
      </c>
      <c r="J162" s="45">
        <v>66</v>
      </c>
      <c r="K162" s="44" t="s">
        <v>13</v>
      </c>
      <c r="L162" s="45" t="s">
        <v>13</v>
      </c>
      <c r="M162" s="44" t="s">
        <v>13</v>
      </c>
      <c r="N162" s="45" t="s">
        <v>13</v>
      </c>
      <c r="O162" s="44" t="s">
        <v>13</v>
      </c>
      <c r="P162" s="45" t="s">
        <v>13</v>
      </c>
      <c r="Q162" s="44" t="s">
        <v>13</v>
      </c>
      <c r="R162" s="45" t="s">
        <v>13</v>
      </c>
      <c r="S162" s="44" t="s">
        <v>13</v>
      </c>
      <c r="T162" s="45" t="s">
        <v>13</v>
      </c>
    </row>
    <row r="163" spans="1:20" ht="9" customHeight="1">
      <c r="A163" s="37" t="s">
        <v>125</v>
      </c>
      <c r="B163" s="38" t="s">
        <v>126</v>
      </c>
      <c r="C163" s="39" t="s">
        <v>12</v>
      </c>
      <c r="D163" s="40">
        <f>IF(G163=".",0,G163)+IF(I163=".",0,I163)+IF(K163=".",0,K163)+IF(M163=".",0,M163)+IF(O163=".",0,O163)+IF(Q163=".",0,Q163)+IF(S163=".",0,S163)</f>
        <v>117</v>
      </c>
      <c r="E163" s="41">
        <f>IF(H163=".",0,H163)+IF(J163=".",0,J163)+IF(L163=".",0,L163)+IF(N163=".",0,N163)+IF(P163=".",0,P163)+IF(R163=".",0,R163)+IF(T163=".",0,T163)</f>
        <v>85</v>
      </c>
      <c r="F163" s="42"/>
      <c r="G163" s="40">
        <v>110</v>
      </c>
      <c r="H163" s="41">
        <v>83</v>
      </c>
      <c r="I163" s="40">
        <v>7</v>
      </c>
      <c r="J163" s="41">
        <v>2</v>
      </c>
      <c r="K163" s="40" t="s">
        <v>13</v>
      </c>
      <c r="L163" s="41" t="s">
        <v>13</v>
      </c>
      <c r="M163" s="40" t="s">
        <v>13</v>
      </c>
      <c r="N163" s="41" t="s">
        <v>13</v>
      </c>
      <c r="O163" s="40" t="s">
        <v>13</v>
      </c>
      <c r="P163" s="41" t="s">
        <v>13</v>
      </c>
      <c r="Q163" s="40" t="s">
        <v>13</v>
      </c>
      <c r="R163" s="41" t="s">
        <v>13</v>
      </c>
      <c r="S163" s="40" t="s">
        <v>13</v>
      </c>
      <c r="T163" s="41" t="s">
        <v>13</v>
      </c>
    </row>
    <row r="164" spans="1:20" ht="9" customHeight="1">
      <c r="A164" s="37"/>
      <c r="B164" s="38"/>
      <c r="C164" s="39" t="s">
        <v>14</v>
      </c>
      <c r="D164" s="40">
        <f>IF(G164=".",0,G164)+IF(I164=".",0,I164)+IF(K164=".",0,K164)+IF(M164=".",0,M164)+IF(O164=".",0,O164)+IF(Q164=".",0,Q164)+IF(S164=".",0,S164)</f>
        <v>97</v>
      </c>
      <c r="E164" s="41">
        <f>IF(H164=".",0,H164)+IF(J164=".",0,J164)+IF(L164=".",0,L164)+IF(N164=".",0,N164)+IF(P164=".",0,P164)+IF(R164=".",0,R164)+IF(T164=".",0,T164)</f>
        <v>116</v>
      </c>
      <c r="F164" s="42"/>
      <c r="G164" s="40">
        <v>96</v>
      </c>
      <c r="H164" s="41">
        <v>114</v>
      </c>
      <c r="I164" s="40">
        <v>1</v>
      </c>
      <c r="J164" s="41">
        <v>2</v>
      </c>
      <c r="K164" s="40" t="s">
        <v>13</v>
      </c>
      <c r="L164" s="41" t="s">
        <v>13</v>
      </c>
      <c r="M164" s="40" t="s">
        <v>13</v>
      </c>
      <c r="N164" s="41" t="s">
        <v>13</v>
      </c>
      <c r="O164" s="40" t="s">
        <v>13</v>
      </c>
      <c r="P164" s="41" t="s">
        <v>13</v>
      </c>
      <c r="Q164" s="40" t="s">
        <v>13</v>
      </c>
      <c r="R164" s="41" t="s">
        <v>13</v>
      </c>
      <c r="S164" s="40" t="s">
        <v>13</v>
      </c>
      <c r="T164" s="41" t="s">
        <v>13</v>
      </c>
    </row>
    <row r="165" spans="1:20" ht="9" customHeight="1">
      <c r="A165" s="37"/>
      <c r="B165" s="38"/>
      <c r="C165" s="43" t="s">
        <v>15</v>
      </c>
      <c r="D165" s="44">
        <f>SUM(D163:D164)</f>
        <v>214</v>
      </c>
      <c r="E165" s="45">
        <f>SUM(E163:E164)</f>
        <v>201</v>
      </c>
      <c r="F165" s="46"/>
      <c r="G165" s="44">
        <v>206</v>
      </c>
      <c r="H165" s="45">
        <v>197</v>
      </c>
      <c r="I165" s="44">
        <v>8</v>
      </c>
      <c r="J165" s="45">
        <v>4</v>
      </c>
      <c r="K165" s="44" t="s">
        <v>13</v>
      </c>
      <c r="L165" s="45" t="s">
        <v>13</v>
      </c>
      <c r="M165" s="44" t="s">
        <v>13</v>
      </c>
      <c r="N165" s="45" t="s">
        <v>13</v>
      </c>
      <c r="O165" s="44" t="s">
        <v>13</v>
      </c>
      <c r="P165" s="45" t="s">
        <v>13</v>
      </c>
      <c r="Q165" s="44" t="s">
        <v>13</v>
      </c>
      <c r="R165" s="45" t="s">
        <v>13</v>
      </c>
      <c r="S165" s="44" t="s">
        <v>13</v>
      </c>
      <c r="T165" s="45" t="s">
        <v>13</v>
      </c>
    </row>
    <row r="166" spans="1:20" ht="9" customHeight="1">
      <c r="A166" s="96" t="s">
        <v>127</v>
      </c>
      <c r="B166" s="97" t="s">
        <v>128</v>
      </c>
      <c r="C166" s="98" t="s">
        <v>12</v>
      </c>
      <c r="D166" s="99">
        <f>IF(G166=".",0,G166)+IF(I166=".",0,I166)+IF(K166=".",0,K166)+IF(M166=".",0,M166)+IF(O166=".",0,O166)+IF(Q166=".",0,Q166)+IF(S166=".",0,S166)</f>
        <v>0</v>
      </c>
      <c r="E166" s="100">
        <f>IF(H166=".",0,H166)+IF(J166=".",0,J166)+IF(L166=".",0,L166)+IF(N166=".",0,N166)+IF(P166=".",0,P166)+IF(R166=".",0,R166)+IF(T166=".",0,T166)</f>
        <v>0</v>
      </c>
      <c r="F166" s="101"/>
      <c r="G166" s="99">
        <v>0</v>
      </c>
      <c r="H166" s="100" t="s">
        <v>13</v>
      </c>
      <c r="I166" s="99" t="s">
        <v>13</v>
      </c>
      <c r="J166" s="100" t="s">
        <v>13</v>
      </c>
      <c r="K166" s="99" t="s">
        <v>13</v>
      </c>
      <c r="L166" s="100" t="s">
        <v>13</v>
      </c>
      <c r="M166" s="99" t="s">
        <v>13</v>
      </c>
      <c r="N166" s="100" t="s">
        <v>13</v>
      </c>
      <c r="O166" s="99">
        <v>0</v>
      </c>
      <c r="P166" s="100">
        <v>0</v>
      </c>
      <c r="Q166" s="99" t="s">
        <v>13</v>
      </c>
      <c r="R166" s="100" t="s">
        <v>13</v>
      </c>
      <c r="S166" s="99" t="s">
        <v>13</v>
      </c>
      <c r="T166" s="100" t="s">
        <v>13</v>
      </c>
    </row>
    <row r="167" spans="1:20" ht="9" customHeight="1">
      <c r="A167" s="96"/>
      <c r="B167" s="97"/>
      <c r="C167" s="98" t="s">
        <v>14</v>
      </c>
      <c r="D167" s="99">
        <f>IF(G167=".",0,G167)+IF(I167=".",0,I167)+IF(K167=".",0,K167)+IF(M167=".",0,M167)+IF(O167=".",0,O167)+IF(Q167=".",0,Q167)+IF(S167=".",0,S167)</f>
        <v>13</v>
      </c>
      <c r="E167" s="100">
        <f>IF(H167=".",0,H167)+IF(J167=".",0,J167)+IF(L167=".",0,L167)+IF(N167=".",0,N167)+IF(P167=".",0,P167)+IF(R167=".",0,R167)+IF(T167=".",0,T167)</f>
        <v>21</v>
      </c>
      <c r="F167" s="101"/>
      <c r="G167" s="99">
        <v>0</v>
      </c>
      <c r="H167" s="100" t="s">
        <v>13</v>
      </c>
      <c r="I167" s="99" t="s">
        <v>13</v>
      </c>
      <c r="J167" s="100" t="s">
        <v>13</v>
      </c>
      <c r="K167" s="99" t="s">
        <v>13</v>
      </c>
      <c r="L167" s="100" t="s">
        <v>13</v>
      </c>
      <c r="M167" s="99" t="s">
        <v>13</v>
      </c>
      <c r="N167" s="100" t="s">
        <v>13</v>
      </c>
      <c r="O167" s="99">
        <v>13</v>
      </c>
      <c r="P167" s="100">
        <v>21</v>
      </c>
      <c r="Q167" s="99" t="s">
        <v>13</v>
      </c>
      <c r="R167" s="100" t="s">
        <v>13</v>
      </c>
      <c r="S167" s="99" t="s">
        <v>13</v>
      </c>
      <c r="T167" s="100" t="s">
        <v>13</v>
      </c>
    </row>
    <row r="168" spans="1:20" ht="9" customHeight="1">
      <c r="A168" s="96"/>
      <c r="B168" s="97"/>
      <c r="C168" s="43" t="s">
        <v>15</v>
      </c>
      <c r="D168" s="44">
        <f>SUM(D166:D167)</f>
        <v>13</v>
      </c>
      <c r="E168" s="45">
        <f>SUM(E166:E167)</f>
        <v>21</v>
      </c>
      <c r="F168" s="46"/>
      <c r="G168" s="44">
        <v>0</v>
      </c>
      <c r="H168" s="45" t="s">
        <v>13</v>
      </c>
      <c r="I168" s="44" t="s">
        <v>13</v>
      </c>
      <c r="J168" s="45" t="s">
        <v>13</v>
      </c>
      <c r="K168" s="44" t="s">
        <v>13</v>
      </c>
      <c r="L168" s="45" t="s">
        <v>13</v>
      </c>
      <c r="M168" s="44" t="s">
        <v>13</v>
      </c>
      <c r="N168" s="45" t="s">
        <v>13</v>
      </c>
      <c r="O168" s="44">
        <v>13</v>
      </c>
      <c r="P168" s="45">
        <v>21</v>
      </c>
      <c r="Q168" s="44" t="s">
        <v>13</v>
      </c>
      <c r="R168" s="45" t="s">
        <v>13</v>
      </c>
      <c r="S168" s="44" t="s">
        <v>13</v>
      </c>
      <c r="T168" s="45" t="s">
        <v>13</v>
      </c>
    </row>
    <row r="169" spans="1:20" ht="9" customHeight="1">
      <c r="A169" s="37" t="s">
        <v>129</v>
      </c>
      <c r="B169" s="38" t="s">
        <v>130</v>
      </c>
      <c r="C169" s="39" t="s">
        <v>12</v>
      </c>
      <c r="D169" s="40">
        <f>IF(G169=".",0,G169)+IF(I169=".",0,I169)+IF(K169=".",0,K169)+IF(M169=".",0,M169)+IF(O169=".",0,O169)+IF(Q169=".",0,Q169)+IF(S169=".",0,S169)</f>
        <v>27</v>
      </c>
      <c r="E169" s="41">
        <f>IF(H169=".",0,H169)+IF(J169=".",0,J169)+IF(L169=".",0,L169)+IF(N169=".",0,N169)+IF(P169=".",0,P169)+IF(R169=".",0,R169)+IF(T169=".",0,T169)</f>
        <v>36</v>
      </c>
      <c r="F169" s="42"/>
      <c r="G169" s="40">
        <v>27</v>
      </c>
      <c r="H169" s="41">
        <v>36</v>
      </c>
      <c r="I169" s="40" t="s">
        <v>13</v>
      </c>
      <c r="J169" s="41" t="s">
        <v>13</v>
      </c>
      <c r="K169" s="40" t="s">
        <v>13</v>
      </c>
      <c r="L169" s="41" t="s">
        <v>13</v>
      </c>
      <c r="M169" s="40" t="s">
        <v>13</v>
      </c>
      <c r="N169" s="41" t="s">
        <v>13</v>
      </c>
      <c r="O169" s="40" t="s">
        <v>13</v>
      </c>
      <c r="P169" s="41" t="s">
        <v>13</v>
      </c>
      <c r="Q169" s="40" t="s">
        <v>13</v>
      </c>
      <c r="R169" s="41" t="s">
        <v>13</v>
      </c>
      <c r="S169" s="40" t="s">
        <v>13</v>
      </c>
      <c r="T169" s="41" t="s">
        <v>13</v>
      </c>
    </row>
    <row r="170" spans="1:20" ht="9" customHeight="1">
      <c r="A170" s="37"/>
      <c r="B170" s="38"/>
      <c r="C170" s="39" t="s">
        <v>14</v>
      </c>
      <c r="D170" s="40">
        <f>IF(G170=".",0,G170)+IF(I170=".",0,I170)+IF(K170=".",0,K170)+IF(M170=".",0,M170)+IF(O170=".",0,O170)+IF(Q170=".",0,Q170)+IF(S170=".",0,S170)</f>
        <v>29</v>
      </c>
      <c r="E170" s="41">
        <f>IF(H170=".",0,H170)+IF(J170=".",0,J170)+IF(L170=".",0,L170)+IF(N170=".",0,N170)+IF(P170=".",0,P170)+IF(R170=".",0,R170)+IF(T170=".",0,T170)</f>
        <v>35</v>
      </c>
      <c r="F170" s="42"/>
      <c r="G170" s="40">
        <v>29</v>
      </c>
      <c r="H170" s="41">
        <v>35</v>
      </c>
      <c r="I170" s="40" t="s">
        <v>13</v>
      </c>
      <c r="J170" s="41" t="s">
        <v>13</v>
      </c>
      <c r="K170" s="40" t="s">
        <v>13</v>
      </c>
      <c r="L170" s="41" t="s">
        <v>13</v>
      </c>
      <c r="M170" s="40" t="s">
        <v>13</v>
      </c>
      <c r="N170" s="41" t="s">
        <v>13</v>
      </c>
      <c r="O170" s="40" t="s">
        <v>13</v>
      </c>
      <c r="P170" s="41" t="s">
        <v>13</v>
      </c>
      <c r="Q170" s="40" t="s">
        <v>13</v>
      </c>
      <c r="R170" s="41" t="s">
        <v>13</v>
      </c>
      <c r="S170" s="40" t="s">
        <v>13</v>
      </c>
      <c r="T170" s="41" t="s">
        <v>13</v>
      </c>
    </row>
    <row r="171" spans="1:20" ht="9" customHeight="1">
      <c r="A171" s="37"/>
      <c r="B171" s="38"/>
      <c r="C171" s="43" t="s">
        <v>15</v>
      </c>
      <c r="D171" s="44">
        <f>SUM(D169:D170)</f>
        <v>56</v>
      </c>
      <c r="E171" s="45">
        <f>SUM(E169:E170)</f>
        <v>71</v>
      </c>
      <c r="F171" s="46"/>
      <c r="G171" s="44">
        <v>56</v>
      </c>
      <c r="H171" s="45">
        <v>71</v>
      </c>
      <c r="I171" s="44" t="s">
        <v>13</v>
      </c>
      <c r="J171" s="45" t="s">
        <v>13</v>
      </c>
      <c r="K171" s="44" t="s">
        <v>13</v>
      </c>
      <c r="L171" s="45" t="s">
        <v>13</v>
      </c>
      <c r="M171" s="44" t="s">
        <v>13</v>
      </c>
      <c r="N171" s="45" t="s">
        <v>13</v>
      </c>
      <c r="O171" s="44" t="s">
        <v>13</v>
      </c>
      <c r="P171" s="45" t="s">
        <v>13</v>
      </c>
      <c r="Q171" s="44" t="s">
        <v>13</v>
      </c>
      <c r="R171" s="45" t="s">
        <v>13</v>
      </c>
      <c r="S171" s="44" t="s">
        <v>13</v>
      </c>
      <c r="T171" s="45" t="s">
        <v>13</v>
      </c>
    </row>
    <row r="172" spans="1:20" ht="9" customHeight="1">
      <c r="A172" s="96" t="s">
        <v>131</v>
      </c>
      <c r="B172" s="97" t="s">
        <v>132</v>
      </c>
      <c r="C172" s="98" t="s">
        <v>12</v>
      </c>
      <c r="D172" s="99">
        <f>IF(G172=".",0,G172)+IF(I172=".",0,I172)+IF(K172=".",0,K172)+IF(M172=".",0,M172)+IF(O172=".",0,O172)+IF(Q172=".",0,Q172)+IF(S172=".",0,S172)</f>
        <v>8</v>
      </c>
      <c r="E172" s="100">
        <f>IF(H172=".",0,H172)+IF(J172=".",0,J172)+IF(L172=".",0,L172)+IF(N172=".",0,N172)+IF(P172=".",0,P172)+IF(R172=".",0,R172)+IF(T172=".",0,T172)</f>
        <v>16</v>
      </c>
      <c r="F172" s="101"/>
      <c r="G172" s="99">
        <v>8</v>
      </c>
      <c r="H172" s="100">
        <v>16</v>
      </c>
      <c r="I172" s="99" t="s">
        <v>13</v>
      </c>
      <c r="J172" s="100" t="s">
        <v>13</v>
      </c>
      <c r="K172" s="99" t="s">
        <v>13</v>
      </c>
      <c r="L172" s="100" t="s">
        <v>13</v>
      </c>
      <c r="M172" s="99" t="s">
        <v>13</v>
      </c>
      <c r="N172" s="100" t="s">
        <v>13</v>
      </c>
      <c r="O172" s="99" t="s">
        <v>13</v>
      </c>
      <c r="P172" s="100" t="s">
        <v>13</v>
      </c>
      <c r="Q172" s="99" t="s">
        <v>13</v>
      </c>
      <c r="R172" s="100" t="s">
        <v>13</v>
      </c>
      <c r="S172" s="99" t="s">
        <v>13</v>
      </c>
      <c r="T172" s="100" t="s">
        <v>13</v>
      </c>
    </row>
    <row r="173" spans="1:20" ht="9" customHeight="1">
      <c r="A173" s="96"/>
      <c r="B173" s="97"/>
      <c r="C173" s="98" t="s">
        <v>14</v>
      </c>
      <c r="D173" s="99">
        <f>IF(G173=".",0,G173)+IF(I173=".",0,I173)+IF(K173=".",0,K173)+IF(M173=".",0,M173)+IF(O173=".",0,O173)+IF(Q173=".",0,Q173)+IF(S173=".",0,S173)</f>
        <v>24</v>
      </c>
      <c r="E173" s="100">
        <f>IF(H173=".",0,H173)+IF(J173=".",0,J173)+IF(L173=".",0,L173)+IF(N173=".",0,N173)+IF(P173=".",0,P173)+IF(R173=".",0,R173)+IF(T173=".",0,T173)</f>
        <v>20</v>
      </c>
      <c r="F173" s="101"/>
      <c r="G173" s="99">
        <v>24</v>
      </c>
      <c r="H173" s="100">
        <v>20</v>
      </c>
      <c r="I173" s="99" t="s">
        <v>13</v>
      </c>
      <c r="J173" s="100" t="s">
        <v>13</v>
      </c>
      <c r="K173" s="99" t="s">
        <v>13</v>
      </c>
      <c r="L173" s="100" t="s">
        <v>13</v>
      </c>
      <c r="M173" s="99" t="s">
        <v>13</v>
      </c>
      <c r="N173" s="100" t="s">
        <v>13</v>
      </c>
      <c r="O173" s="99" t="s">
        <v>13</v>
      </c>
      <c r="P173" s="100" t="s">
        <v>13</v>
      </c>
      <c r="Q173" s="99" t="s">
        <v>13</v>
      </c>
      <c r="R173" s="100" t="s">
        <v>13</v>
      </c>
      <c r="S173" s="99" t="s">
        <v>13</v>
      </c>
      <c r="T173" s="100" t="s">
        <v>13</v>
      </c>
    </row>
    <row r="174" spans="1:20" ht="9" customHeight="1">
      <c r="A174" s="96"/>
      <c r="B174" s="97"/>
      <c r="C174" s="43" t="s">
        <v>15</v>
      </c>
      <c r="D174" s="44">
        <f>SUM(D172:D173)</f>
        <v>32</v>
      </c>
      <c r="E174" s="45">
        <f>SUM(E172:E173)</f>
        <v>36</v>
      </c>
      <c r="F174" s="46"/>
      <c r="G174" s="44">
        <v>32</v>
      </c>
      <c r="H174" s="45">
        <v>36</v>
      </c>
      <c r="I174" s="44" t="s">
        <v>13</v>
      </c>
      <c r="J174" s="45" t="s">
        <v>13</v>
      </c>
      <c r="K174" s="44" t="s">
        <v>13</v>
      </c>
      <c r="L174" s="45" t="s">
        <v>13</v>
      </c>
      <c r="M174" s="44" t="s">
        <v>13</v>
      </c>
      <c r="N174" s="45" t="s">
        <v>13</v>
      </c>
      <c r="O174" s="44" t="s">
        <v>13</v>
      </c>
      <c r="P174" s="45" t="s">
        <v>13</v>
      </c>
      <c r="Q174" s="44" t="s">
        <v>13</v>
      </c>
      <c r="R174" s="45" t="s">
        <v>13</v>
      </c>
      <c r="S174" s="44" t="s">
        <v>13</v>
      </c>
      <c r="T174" s="45" t="s">
        <v>13</v>
      </c>
    </row>
    <row r="175" spans="1:20" ht="9" customHeight="1">
      <c r="A175" s="37" t="s">
        <v>133</v>
      </c>
      <c r="B175" s="38" t="s">
        <v>134</v>
      </c>
      <c r="C175" s="39" t="s">
        <v>12</v>
      </c>
      <c r="D175" s="40">
        <f>IF(G175=".",0,G175)+IF(I175=".",0,I175)+IF(K175=".",0,K175)+IF(M175=".",0,M175)+IF(O175=".",0,O175)+IF(Q175=".",0,Q175)+IF(S175=".",0,S175)</f>
        <v>0</v>
      </c>
      <c r="E175" s="41">
        <f>IF(H175=".",0,H175)+IF(J175=".",0,J175)+IF(L175=".",0,L175)+IF(N175=".",0,N175)+IF(P175=".",0,P175)+IF(R175=".",0,R175)+IF(T175=".",0,T175)</f>
        <v>8</v>
      </c>
      <c r="F175" s="42"/>
      <c r="G175" s="40">
        <v>0</v>
      </c>
      <c r="H175" s="41">
        <v>8</v>
      </c>
      <c r="I175" s="40" t="s">
        <v>13</v>
      </c>
      <c r="J175" s="41" t="s">
        <v>13</v>
      </c>
      <c r="K175" s="40" t="s">
        <v>13</v>
      </c>
      <c r="L175" s="41" t="s">
        <v>13</v>
      </c>
      <c r="M175" s="40" t="s">
        <v>13</v>
      </c>
      <c r="N175" s="41" t="s">
        <v>13</v>
      </c>
      <c r="O175" s="40" t="s">
        <v>13</v>
      </c>
      <c r="P175" s="41" t="s">
        <v>13</v>
      </c>
      <c r="Q175" s="40" t="s">
        <v>13</v>
      </c>
      <c r="R175" s="41" t="s">
        <v>13</v>
      </c>
      <c r="S175" s="40" t="s">
        <v>13</v>
      </c>
      <c r="T175" s="41" t="s">
        <v>13</v>
      </c>
    </row>
    <row r="176" spans="1:20" ht="9" customHeight="1">
      <c r="A176" s="37"/>
      <c r="B176" s="38"/>
      <c r="C176" s="39" t="s">
        <v>14</v>
      </c>
      <c r="D176" s="40">
        <f>IF(G176=".",0,G176)+IF(I176=".",0,I176)+IF(K176=".",0,K176)+IF(M176=".",0,M176)+IF(O176=".",0,O176)+IF(Q176=".",0,Q176)+IF(S176=".",0,S176)</f>
        <v>1</v>
      </c>
      <c r="E176" s="41">
        <f>IF(H176=".",0,H176)+IF(J176=".",0,J176)+IF(L176=".",0,L176)+IF(N176=".",0,N176)+IF(P176=".",0,P176)+IF(R176=".",0,R176)+IF(T176=".",0,T176)</f>
        <v>1</v>
      </c>
      <c r="F176" s="42"/>
      <c r="G176" s="40">
        <v>1</v>
      </c>
      <c r="H176" s="41">
        <v>1</v>
      </c>
      <c r="I176" s="40" t="s">
        <v>13</v>
      </c>
      <c r="J176" s="41" t="s">
        <v>13</v>
      </c>
      <c r="K176" s="40" t="s">
        <v>13</v>
      </c>
      <c r="L176" s="41" t="s">
        <v>13</v>
      </c>
      <c r="M176" s="40" t="s">
        <v>13</v>
      </c>
      <c r="N176" s="41" t="s">
        <v>13</v>
      </c>
      <c r="O176" s="40" t="s">
        <v>13</v>
      </c>
      <c r="P176" s="41" t="s">
        <v>13</v>
      </c>
      <c r="Q176" s="40" t="s">
        <v>13</v>
      </c>
      <c r="R176" s="41" t="s">
        <v>13</v>
      </c>
      <c r="S176" s="40" t="s">
        <v>13</v>
      </c>
      <c r="T176" s="41" t="s">
        <v>13</v>
      </c>
    </row>
    <row r="177" spans="1:20" ht="9" customHeight="1">
      <c r="A177" s="37"/>
      <c r="B177" s="38"/>
      <c r="C177" s="43" t="s">
        <v>15</v>
      </c>
      <c r="D177" s="44">
        <f>SUM(D175:D176)</f>
        <v>1</v>
      </c>
      <c r="E177" s="45">
        <f>SUM(E175:E176)</f>
        <v>9</v>
      </c>
      <c r="F177" s="46"/>
      <c r="G177" s="44">
        <v>1</v>
      </c>
      <c r="H177" s="45">
        <v>9</v>
      </c>
      <c r="I177" s="44" t="s">
        <v>13</v>
      </c>
      <c r="J177" s="45" t="s">
        <v>13</v>
      </c>
      <c r="K177" s="44" t="s">
        <v>13</v>
      </c>
      <c r="L177" s="45" t="s">
        <v>13</v>
      </c>
      <c r="M177" s="44" t="s">
        <v>13</v>
      </c>
      <c r="N177" s="45" t="s">
        <v>13</v>
      </c>
      <c r="O177" s="44" t="s">
        <v>13</v>
      </c>
      <c r="P177" s="45" t="s">
        <v>13</v>
      </c>
      <c r="Q177" s="44" t="s">
        <v>13</v>
      </c>
      <c r="R177" s="45" t="s">
        <v>13</v>
      </c>
      <c r="S177" s="44" t="s">
        <v>13</v>
      </c>
      <c r="T177" s="45" t="s">
        <v>13</v>
      </c>
    </row>
    <row r="178" spans="1:20" ht="9" customHeight="1">
      <c r="A178" s="96" t="s">
        <v>135</v>
      </c>
      <c r="B178" s="97" t="s">
        <v>136</v>
      </c>
      <c r="C178" s="98" t="s">
        <v>12</v>
      </c>
      <c r="D178" s="99">
        <f>IF(G178=".",0,G178)+IF(I178=".",0,I178)+IF(K178=".",0,K178)+IF(M178=".",0,M178)+IF(O178=".",0,O178)+IF(Q178=".",0,Q178)+IF(S178=".",0,S178)</f>
        <v>0</v>
      </c>
      <c r="E178" s="100">
        <f>IF(H178=".",0,H178)+IF(J178=".",0,J178)+IF(L178=".",0,L178)+IF(N178=".",0,N178)+IF(P178=".",0,P178)+IF(R178=".",0,R178)+IF(T178=".",0,T178)</f>
        <v>0</v>
      </c>
      <c r="F178" s="101"/>
      <c r="G178" s="99">
        <v>0</v>
      </c>
      <c r="H178" s="100" t="s">
        <v>13</v>
      </c>
      <c r="I178" s="99" t="s">
        <v>13</v>
      </c>
      <c r="J178" s="100" t="s">
        <v>13</v>
      </c>
      <c r="K178" s="99" t="s">
        <v>13</v>
      </c>
      <c r="L178" s="100" t="s">
        <v>13</v>
      </c>
      <c r="M178" s="99" t="s">
        <v>13</v>
      </c>
      <c r="N178" s="100" t="s">
        <v>13</v>
      </c>
      <c r="O178" s="99" t="s">
        <v>13</v>
      </c>
      <c r="P178" s="100" t="s">
        <v>13</v>
      </c>
      <c r="Q178" s="99" t="s">
        <v>13</v>
      </c>
      <c r="R178" s="100" t="s">
        <v>13</v>
      </c>
      <c r="S178" s="99" t="s">
        <v>13</v>
      </c>
      <c r="T178" s="100" t="s">
        <v>13</v>
      </c>
    </row>
    <row r="179" spans="1:20" ht="9" customHeight="1">
      <c r="A179" s="96"/>
      <c r="B179" s="97"/>
      <c r="C179" s="98" t="s">
        <v>14</v>
      </c>
      <c r="D179" s="99">
        <f>IF(G179=".",0,G179)+IF(I179=".",0,I179)+IF(K179=".",0,K179)+IF(M179=".",0,M179)+IF(O179=".",0,O179)+IF(Q179=".",0,Q179)+IF(S179=".",0,S179)</f>
        <v>0</v>
      </c>
      <c r="E179" s="100">
        <f>IF(H179=".",0,H179)+IF(J179=".",0,J179)+IF(L179=".",0,L179)+IF(N179=".",0,N179)+IF(P179=".",0,P179)+IF(R179=".",0,R179)+IF(T179=".",0,T179)</f>
        <v>0</v>
      </c>
      <c r="F179" s="101"/>
      <c r="G179" s="99">
        <v>0</v>
      </c>
      <c r="H179" s="100" t="s">
        <v>13</v>
      </c>
      <c r="I179" s="99" t="s">
        <v>13</v>
      </c>
      <c r="J179" s="100" t="s">
        <v>13</v>
      </c>
      <c r="K179" s="99" t="s">
        <v>13</v>
      </c>
      <c r="L179" s="100" t="s">
        <v>13</v>
      </c>
      <c r="M179" s="99" t="s">
        <v>13</v>
      </c>
      <c r="N179" s="100" t="s">
        <v>13</v>
      </c>
      <c r="O179" s="99" t="s">
        <v>13</v>
      </c>
      <c r="P179" s="100" t="s">
        <v>13</v>
      </c>
      <c r="Q179" s="99" t="s">
        <v>13</v>
      </c>
      <c r="R179" s="100" t="s">
        <v>13</v>
      </c>
      <c r="S179" s="99" t="s">
        <v>13</v>
      </c>
      <c r="T179" s="100" t="s">
        <v>13</v>
      </c>
    </row>
    <row r="180" spans="1:20" ht="9" customHeight="1">
      <c r="A180" s="96"/>
      <c r="B180" s="97"/>
      <c r="C180" s="43" t="s">
        <v>15</v>
      </c>
      <c r="D180" s="44">
        <f>SUM(D178:D179)</f>
        <v>0</v>
      </c>
      <c r="E180" s="45">
        <f>SUM(E178:E179)</f>
        <v>0</v>
      </c>
      <c r="F180" s="46"/>
      <c r="G180" s="44">
        <v>0</v>
      </c>
      <c r="H180" s="45" t="s">
        <v>13</v>
      </c>
      <c r="I180" s="44" t="s">
        <v>13</v>
      </c>
      <c r="J180" s="45" t="s">
        <v>13</v>
      </c>
      <c r="K180" s="44" t="s">
        <v>13</v>
      </c>
      <c r="L180" s="45" t="s">
        <v>13</v>
      </c>
      <c r="M180" s="44" t="s">
        <v>13</v>
      </c>
      <c r="N180" s="45" t="s">
        <v>13</v>
      </c>
      <c r="O180" s="44" t="s">
        <v>13</v>
      </c>
      <c r="P180" s="45" t="s">
        <v>13</v>
      </c>
      <c r="Q180" s="44" t="s">
        <v>13</v>
      </c>
      <c r="R180" s="45" t="s">
        <v>13</v>
      </c>
      <c r="S180" s="44" t="s">
        <v>13</v>
      </c>
      <c r="T180" s="45" t="s">
        <v>13</v>
      </c>
    </row>
    <row r="181" spans="1:20" ht="9" customHeight="1">
      <c r="A181" s="37" t="s">
        <v>137</v>
      </c>
      <c r="B181" s="38" t="s">
        <v>138</v>
      </c>
      <c r="C181" s="39" t="s">
        <v>12</v>
      </c>
      <c r="D181" s="40">
        <f>IF(G181=".",0,G181)+IF(I181=".",0,I181)+IF(K181=".",0,K181)+IF(M181=".",0,M181)+IF(O181=".",0,O181)+IF(Q181=".",0,Q181)+IF(S181=".",0,S181)</f>
        <v>0</v>
      </c>
      <c r="E181" s="41">
        <f>IF(H181=".",0,H181)+IF(J181=".",0,J181)+IF(L181=".",0,L181)+IF(N181=".",0,N181)+IF(P181=".",0,P181)+IF(R181=".",0,R181)+IF(T181=".",0,T181)</f>
        <v>0</v>
      </c>
      <c r="F181" s="42"/>
      <c r="G181" s="40">
        <v>0</v>
      </c>
      <c r="H181" s="41" t="s">
        <v>13</v>
      </c>
      <c r="I181" s="40" t="s">
        <v>13</v>
      </c>
      <c r="J181" s="41" t="s">
        <v>13</v>
      </c>
      <c r="K181" s="40" t="s">
        <v>13</v>
      </c>
      <c r="L181" s="41" t="s">
        <v>13</v>
      </c>
      <c r="M181" s="40" t="s">
        <v>13</v>
      </c>
      <c r="N181" s="41" t="s">
        <v>13</v>
      </c>
      <c r="O181" s="40" t="s">
        <v>13</v>
      </c>
      <c r="P181" s="41" t="s">
        <v>13</v>
      </c>
      <c r="Q181" s="40" t="s">
        <v>13</v>
      </c>
      <c r="R181" s="41" t="s">
        <v>13</v>
      </c>
      <c r="S181" s="40" t="s">
        <v>13</v>
      </c>
      <c r="T181" s="41" t="s">
        <v>13</v>
      </c>
    </row>
    <row r="182" spans="1:20" ht="9" customHeight="1">
      <c r="A182" s="37"/>
      <c r="B182" s="38"/>
      <c r="C182" s="39" t="s">
        <v>14</v>
      </c>
      <c r="D182" s="40">
        <f>IF(G182=".",0,G182)+IF(I182=".",0,I182)+IF(K182=".",0,K182)+IF(M182=".",0,M182)+IF(O182=".",0,O182)+IF(Q182=".",0,Q182)+IF(S182=".",0,S182)</f>
        <v>0</v>
      </c>
      <c r="E182" s="41">
        <f>IF(H182=".",0,H182)+IF(J182=".",0,J182)+IF(L182=".",0,L182)+IF(N182=".",0,N182)+IF(P182=".",0,P182)+IF(R182=".",0,R182)+IF(T182=".",0,T182)</f>
        <v>0</v>
      </c>
      <c r="F182" s="42"/>
      <c r="G182" s="40">
        <v>0</v>
      </c>
      <c r="H182" s="41" t="s">
        <v>13</v>
      </c>
      <c r="I182" s="40" t="s">
        <v>13</v>
      </c>
      <c r="J182" s="41" t="s">
        <v>13</v>
      </c>
      <c r="K182" s="40" t="s">
        <v>13</v>
      </c>
      <c r="L182" s="41" t="s">
        <v>13</v>
      </c>
      <c r="M182" s="40" t="s">
        <v>13</v>
      </c>
      <c r="N182" s="41" t="s">
        <v>13</v>
      </c>
      <c r="O182" s="40" t="s">
        <v>13</v>
      </c>
      <c r="P182" s="41" t="s">
        <v>13</v>
      </c>
      <c r="Q182" s="40" t="s">
        <v>13</v>
      </c>
      <c r="R182" s="41" t="s">
        <v>13</v>
      </c>
      <c r="S182" s="40" t="s">
        <v>13</v>
      </c>
      <c r="T182" s="41" t="s">
        <v>13</v>
      </c>
    </row>
    <row r="183" spans="1:20" ht="9" customHeight="1">
      <c r="A183" s="37"/>
      <c r="B183" s="38"/>
      <c r="C183" s="43" t="s">
        <v>15</v>
      </c>
      <c r="D183" s="44">
        <f>SUM(D181:D182)</f>
        <v>0</v>
      </c>
      <c r="E183" s="45">
        <f>SUM(E181:E182)</f>
        <v>0</v>
      </c>
      <c r="F183" s="46"/>
      <c r="G183" s="44">
        <v>0</v>
      </c>
      <c r="H183" s="45" t="s">
        <v>13</v>
      </c>
      <c r="I183" s="44" t="s">
        <v>13</v>
      </c>
      <c r="J183" s="45" t="s">
        <v>13</v>
      </c>
      <c r="K183" s="44" t="s">
        <v>13</v>
      </c>
      <c r="L183" s="45" t="s">
        <v>13</v>
      </c>
      <c r="M183" s="44" t="s">
        <v>13</v>
      </c>
      <c r="N183" s="45" t="s">
        <v>13</v>
      </c>
      <c r="O183" s="44" t="s">
        <v>13</v>
      </c>
      <c r="P183" s="45" t="s">
        <v>13</v>
      </c>
      <c r="Q183" s="44" t="s">
        <v>13</v>
      </c>
      <c r="R183" s="45" t="s">
        <v>13</v>
      </c>
      <c r="S183" s="44" t="s">
        <v>13</v>
      </c>
      <c r="T183" s="45" t="s">
        <v>13</v>
      </c>
    </row>
    <row r="184" spans="1:20" ht="9" customHeight="1">
      <c r="A184" s="96" t="s">
        <v>139</v>
      </c>
      <c r="B184" s="97" t="s">
        <v>140</v>
      </c>
      <c r="C184" s="98" t="s">
        <v>12</v>
      </c>
      <c r="D184" s="99">
        <f>IF(G184=".",0,G184)+IF(I184=".",0,I184)+IF(K184=".",0,K184)+IF(M184=".",0,M184)+IF(O184=".",0,O184)+IF(Q184=".",0,Q184)+IF(S184=".",0,S184)</f>
        <v>19</v>
      </c>
      <c r="E184" s="100">
        <f>IF(H184=".",0,H184)+IF(J184=".",0,J184)+IF(L184=".",0,L184)+IF(N184=".",0,N184)+IF(P184=".",0,P184)+IF(R184=".",0,R184)+IF(T184=".",0,T184)</f>
        <v>16</v>
      </c>
      <c r="F184" s="101"/>
      <c r="G184" s="99">
        <v>19</v>
      </c>
      <c r="H184" s="100">
        <v>16</v>
      </c>
      <c r="I184" s="99" t="s">
        <v>13</v>
      </c>
      <c r="J184" s="100" t="s">
        <v>13</v>
      </c>
      <c r="K184" s="99" t="s">
        <v>13</v>
      </c>
      <c r="L184" s="100" t="s">
        <v>13</v>
      </c>
      <c r="M184" s="99" t="s">
        <v>13</v>
      </c>
      <c r="N184" s="100" t="s">
        <v>13</v>
      </c>
      <c r="O184" s="99" t="s">
        <v>13</v>
      </c>
      <c r="P184" s="100" t="s">
        <v>13</v>
      </c>
      <c r="Q184" s="99" t="s">
        <v>13</v>
      </c>
      <c r="R184" s="100" t="s">
        <v>13</v>
      </c>
      <c r="S184" s="99" t="s">
        <v>13</v>
      </c>
      <c r="T184" s="100" t="s">
        <v>13</v>
      </c>
    </row>
    <row r="185" spans="1:20" ht="9" customHeight="1">
      <c r="A185" s="96"/>
      <c r="B185" s="97"/>
      <c r="C185" s="98" t="s">
        <v>14</v>
      </c>
      <c r="D185" s="99">
        <f>IF(G185=".",0,G185)+IF(I185=".",0,I185)+IF(K185=".",0,K185)+IF(M185=".",0,M185)+IF(O185=".",0,O185)+IF(Q185=".",0,Q185)+IF(S185=".",0,S185)</f>
        <v>2</v>
      </c>
      <c r="E185" s="100">
        <f>IF(H185=".",0,H185)+IF(J185=".",0,J185)+IF(L185=".",0,L185)+IF(N185=".",0,N185)+IF(P185=".",0,P185)+IF(R185=".",0,R185)+IF(T185=".",0,T185)</f>
        <v>0</v>
      </c>
      <c r="F185" s="101"/>
      <c r="G185" s="99">
        <v>2</v>
      </c>
      <c r="H185" s="100">
        <v>0</v>
      </c>
      <c r="I185" s="99" t="s">
        <v>13</v>
      </c>
      <c r="J185" s="100" t="s">
        <v>13</v>
      </c>
      <c r="K185" s="99" t="s">
        <v>13</v>
      </c>
      <c r="L185" s="100" t="s">
        <v>13</v>
      </c>
      <c r="M185" s="99" t="s">
        <v>13</v>
      </c>
      <c r="N185" s="100" t="s">
        <v>13</v>
      </c>
      <c r="O185" s="99" t="s">
        <v>13</v>
      </c>
      <c r="P185" s="100" t="s">
        <v>13</v>
      </c>
      <c r="Q185" s="99" t="s">
        <v>13</v>
      </c>
      <c r="R185" s="100" t="s">
        <v>13</v>
      </c>
      <c r="S185" s="99" t="s">
        <v>13</v>
      </c>
      <c r="T185" s="100" t="s">
        <v>13</v>
      </c>
    </row>
    <row r="186" spans="1:20" ht="9" customHeight="1">
      <c r="A186" s="96"/>
      <c r="B186" s="97"/>
      <c r="C186" s="43" t="s">
        <v>15</v>
      </c>
      <c r="D186" s="44">
        <f>SUM(D184:D185)</f>
        <v>21</v>
      </c>
      <c r="E186" s="45">
        <f>SUM(E184:E185)</f>
        <v>16</v>
      </c>
      <c r="F186" s="46"/>
      <c r="G186" s="44">
        <v>21</v>
      </c>
      <c r="H186" s="45">
        <v>16</v>
      </c>
      <c r="I186" s="44" t="s">
        <v>13</v>
      </c>
      <c r="J186" s="45" t="s">
        <v>13</v>
      </c>
      <c r="K186" s="44" t="s">
        <v>13</v>
      </c>
      <c r="L186" s="45" t="s">
        <v>13</v>
      </c>
      <c r="M186" s="44" t="s">
        <v>13</v>
      </c>
      <c r="N186" s="45" t="s">
        <v>13</v>
      </c>
      <c r="O186" s="44" t="s">
        <v>13</v>
      </c>
      <c r="P186" s="45" t="s">
        <v>13</v>
      </c>
      <c r="Q186" s="44" t="s">
        <v>13</v>
      </c>
      <c r="R186" s="45" t="s">
        <v>13</v>
      </c>
      <c r="S186" s="44" t="s">
        <v>13</v>
      </c>
      <c r="T186" s="45" t="s">
        <v>13</v>
      </c>
    </row>
    <row r="187" spans="1:20" ht="9" customHeight="1">
      <c r="A187" s="37" t="s">
        <v>141</v>
      </c>
      <c r="B187" s="38" t="s">
        <v>142</v>
      </c>
      <c r="C187" s="39" t="s">
        <v>12</v>
      </c>
      <c r="D187" s="40">
        <f>IF(G187=".",0,G187)+IF(I187=".",0,I187)+IF(K187=".",0,K187)+IF(M187=".",0,M187)+IF(O187=".",0,O187)+IF(Q187=".",0,Q187)+IF(S187=".",0,S187)</f>
        <v>7</v>
      </c>
      <c r="E187" s="41">
        <f>IF(H187=".",0,H187)+IF(J187=".",0,J187)+IF(L187=".",0,L187)+IF(N187=".",0,N187)+IF(P187=".",0,P187)+IF(R187=".",0,R187)+IF(T187=".",0,T187)</f>
        <v>8</v>
      </c>
      <c r="F187" s="42"/>
      <c r="G187" s="40">
        <v>0</v>
      </c>
      <c r="H187" s="41" t="s">
        <v>13</v>
      </c>
      <c r="I187" s="40" t="s">
        <v>13</v>
      </c>
      <c r="J187" s="41" t="s">
        <v>13</v>
      </c>
      <c r="K187" s="40" t="s">
        <v>13</v>
      </c>
      <c r="L187" s="41" t="s">
        <v>13</v>
      </c>
      <c r="M187" s="40" t="s">
        <v>13</v>
      </c>
      <c r="N187" s="41" t="s">
        <v>13</v>
      </c>
      <c r="O187" s="40">
        <v>7</v>
      </c>
      <c r="P187" s="41">
        <v>8</v>
      </c>
      <c r="Q187" s="40" t="s">
        <v>13</v>
      </c>
      <c r="R187" s="41" t="s">
        <v>13</v>
      </c>
      <c r="S187" s="40" t="s">
        <v>13</v>
      </c>
      <c r="T187" s="41" t="s">
        <v>13</v>
      </c>
    </row>
    <row r="188" spans="1:20" ht="9" customHeight="1">
      <c r="A188" s="37"/>
      <c r="B188" s="38"/>
      <c r="C188" s="39" t="s">
        <v>14</v>
      </c>
      <c r="D188" s="40">
        <f>IF(G188=".",0,G188)+IF(I188=".",0,I188)+IF(K188=".",0,K188)+IF(M188=".",0,M188)+IF(O188=".",0,O188)+IF(Q188=".",0,Q188)+IF(S188=".",0,S188)</f>
        <v>19</v>
      </c>
      <c r="E188" s="41">
        <f>IF(H188=".",0,H188)+IF(J188=".",0,J188)+IF(L188=".",0,L188)+IF(N188=".",0,N188)+IF(P188=".",0,P188)+IF(R188=".",0,R188)+IF(T188=".",0,T188)</f>
        <v>8</v>
      </c>
      <c r="F188" s="42"/>
      <c r="G188" s="40">
        <v>0</v>
      </c>
      <c r="H188" s="41" t="s">
        <v>13</v>
      </c>
      <c r="I188" s="40" t="s">
        <v>13</v>
      </c>
      <c r="J188" s="41" t="s">
        <v>13</v>
      </c>
      <c r="K188" s="40" t="s">
        <v>13</v>
      </c>
      <c r="L188" s="41" t="s">
        <v>13</v>
      </c>
      <c r="M188" s="40" t="s">
        <v>13</v>
      </c>
      <c r="N188" s="41" t="s">
        <v>13</v>
      </c>
      <c r="O188" s="40">
        <v>19</v>
      </c>
      <c r="P188" s="41">
        <v>8</v>
      </c>
      <c r="Q188" s="40" t="s">
        <v>13</v>
      </c>
      <c r="R188" s="41" t="s">
        <v>13</v>
      </c>
      <c r="S188" s="40" t="s">
        <v>13</v>
      </c>
      <c r="T188" s="41" t="s">
        <v>13</v>
      </c>
    </row>
    <row r="189" spans="1:20" ht="9" customHeight="1">
      <c r="A189" s="37"/>
      <c r="B189" s="38"/>
      <c r="C189" s="43" t="s">
        <v>15</v>
      </c>
      <c r="D189" s="44">
        <f>SUM(D187:D188)</f>
        <v>26</v>
      </c>
      <c r="E189" s="45">
        <f>SUM(E187:E188)</f>
        <v>16</v>
      </c>
      <c r="F189" s="46"/>
      <c r="G189" s="44">
        <v>0</v>
      </c>
      <c r="H189" s="45" t="s">
        <v>13</v>
      </c>
      <c r="I189" s="44" t="s">
        <v>13</v>
      </c>
      <c r="J189" s="45" t="s">
        <v>13</v>
      </c>
      <c r="K189" s="44" t="s">
        <v>13</v>
      </c>
      <c r="L189" s="45" t="s">
        <v>13</v>
      </c>
      <c r="M189" s="44" t="s">
        <v>13</v>
      </c>
      <c r="N189" s="45" t="s">
        <v>13</v>
      </c>
      <c r="O189" s="44">
        <v>26</v>
      </c>
      <c r="P189" s="45">
        <v>16</v>
      </c>
      <c r="Q189" s="44" t="s">
        <v>13</v>
      </c>
      <c r="R189" s="45" t="s">
        <v>13</v>
      </c>
      <c r="S189" s="44" t="s">
        <v>13</v>
      </c>
      <c r="T189" s="45" t="s">
        <v>13</v>
      </c>
    </row>
    <row r="190" spans="1:20" ht="9" customHeight="1">
      <c r="A190" s="96" t="s">
        <v>143</v>
      </c>
      <c r="B190" s="97" t="s">
        <v>144</v>
      </c>
      <c r="C190" s="98" t="s">
        <v>12</v>
      </c>
      <c r="D190" s="99">
        <f>IF(G190=".",0,G190)+IF(I190=".",0,I190)+IF(K190=".",0,K190)+IF(M190=".",0,M190)+IF(O190=".",0,O190)+IF(Q190=".",0,Q190)+IF(S190=".",0,S190)</f>
        <v>45</v>
      </c>
      <c r="E190" s="100">
        <f>IF(H190=".",0,H190)+IF(J190=".",0,J190)+IF(L190=".",0,L190)+IF(N190=".",0,N190)+IF(P190=".",0,P190)+IF(R190=".",0,R190)+IF(T190=".",0,T190)</f>
        <v>40</v>
      </c>
      <c r="F190" s="101"/>
      <c r="G190" s="99">
        <v>45</v>
      </c>
      <c r="H190" s="100">
        <v>40</v>
      </c>
      <c r="I190" s="99" t="s">
        <v>13</v>
      </c>
      <c r="J190" s="100" t="s">
        <v>13</v>
      </c>
      <c r="K190" s="99" t="s">
        <v>13</v>
      </c>
      <c r="L190" s="100" t="s">
        <v>13</v>
      </c>
      <c r="M190" s="99" t="s">
        <v>13</v>
      </c>
      <c r="N190" s="100" t="s">
        <v>13</v>
      </c>
      <c r="O190" s="99" t="s">
        <v>13</v>
      </c>
      <c r="P190" s="100" t="s">
        <v>13</v>
      </c>
      <c r="Q190" s="99" t="s">
        <v>13</v>
      </c>
      <c r="R190" s="100" t="s">
        <v>13</v>
      </c>
      <c r="S190" s="99" t="s">
        <v>13</v>
      </c>
      <c r="T190" s="100" t="s">
        <v>13</v>
      </c>
    </row>
    <row r="191" spans="1:20" ht="9" customHeight="1">
      <c r="A191" s="96"/>
      <c r="B191" s="97"/>
      <c r="C191" s="98" t="s">
        <v>14</v>
      </c>
      <c r="D191" s="99">
        <f>IF(G191=".",0,G191)+IF(I191=".",0,I191)+IF(K191=".",0,K191)+IF(M191=".",0,M191)+IF(O191=".",0,O191)+IF(Q191=".",0,Q191)+IF(S191=".",0,S191)</f>
        <v>9</v>
      </c>
      <c r="E191" s="100">
        <f>IF(H191=".",0,H191)+IF(J191=".",0,J191)+IF(L191=".",0,L191)+IF(N191=".",0,N191)+IF(P191=".",0,P191)+IF(R191=".",0,R191)+IF(T191=".",0,T191)</f>
        <v>5</v>
      </c>
      <c r="F191" s="101"/>
      <c r="G191" s="99">
        <v>9</v>
      </c>
      <c r="H191" s="100">
        <v>5</v>
      </c>
      <c r="I191" s="99" t="s">
        <v>13</v>
      </c>
      <c r="J191" s="100" t="s">
        <v>13</v>
      </c>
      <c r="K191" s="99" t="s">
        <v>13</v>
      </c>
      <c r="L191" s="100" t="s">
        <v>13</v>
      </c>
      <c r="M191" s="99" t="s">
        <v>13</v>
      </c>
      <c r="N191" s="100" t="s">
        <v>13</v>
      </c>
      <c r="O191" s="99" t="s">
        <v>13</v>
      </c>
      <c r="P191" s="100" t="s">
        <v>13</v>
      </c>
      <c r="Q191" s="99" t="s">
        <v>13</v>
      </c>
      <c r="R191" s="100" t="s">
        <v>13</v>
      </c>
      <c r="S191" s="99" t="s">
        <v>13</v>
      </c>
      <c r="T191" s="100" t="s">
        <v>13</v>
      </c>
    </row>
    <row r="192" spans="1:20" ht="9" customHeight="1">
      <c r="A192" s="96"/>
      <c r="B192" s="97"/>
      <c r="C192" s="43" t="s">
        <v>15</v>
      </c>
      <c r="D192" s="44">
        <f>SUM(D190:D191)</f>
        <v>54</v>
      </c>
      <c r="E192" s="45">
        <f>SUM(E190:E191)</f>
        <v>45</v>
      </c>
      <c r="F192" s="46"/>
      <c r="G192" s="44">
        <v>54</v>
      </c>
      <c r="H192" s="45">
        <v>45</v>
      </c>
      <c r="I192" s="44" t="s">
        <v>13</v>
      </c>
      <c r="J192" s="45" t="s">
        <v>13</v>
      </c>
      <c r="K192" s="44" t="s">
        <v>13</v>
      </c>
      <c r="L192" s="45" t="s">
        <v>13</v>
      </c>
      <c r="M192" s="44" t="s">
        <v>13</v>
      </c>
      <c r="N192" s="45" t="s">
        <v>13</v>
      </c>
      <c r="O192" s="44" t="s">
        <v>13</v>
      </c>
      <c r="P192" s="45" t="s">
        <v>13</v>
      </c>
      <c r="Q192" s="44" t="s">
        <v>13</v>
      </c>
      <c r="R192" s="45" t="s">
        <v>13</v>
      </c>
      <c r="S192" s="44" t="s">
        <v>13</v>
      </c>
      <c r="T192" s="45" t="s">
        <v>13</v>
      </c>
    </row>
    <row r="193" spans="1:20" ht="9" customHeight="1">
      <c r="A193" s="37" t="s">
        <v>145</v>
      </c>
      <c r="B193" s="38" t="s">
        <v>146</v>
      </c>
      <c r="C193" s="39" t="s">
        <v>12</v>
      </c>
      <c r="D193" s="40">
        <f>IF(G193=".",0,G193)+IF(I193=".",0,I193)+IF(K193=".",0,K193)+IF(M193=".",0,M193)+IF(O193=".",0,O193)+IF(Q193=".",0,Q193)+IF(S193=".",0,S193)</f>
        <v>94</v>
      </c>
      <c r="E193" s="41">
        <f>IF(H193=".",0,H193)+IF(J193=".",0,J193)+IF(L193=".",0,L193)+IF(N193=".",0,N193)+IF(P193=".",0,P193)+IF(R193=".",0,R193)+IF(T193=".",0,T193)</f>
        <v>99</v>
      </c>
      <c r="F193" s="42"/>
      <c r="G193" s="40">
        <v>81</v>
      </c>
      <c r="H193" s="41">
        <v>82</v>
      </c>
      <c r="I193" s="40">
        <v>5</v>
      </c>
      <c r="J193" s="41">
        <v>4</v>
      </c>
      <c r="K193" s="40">
        <v>6</v>
      </c>
      <c r="L193" s="41">
        <v>10</v>
      </c>
      <c r="M193" s="40" t="s">
        <v>13</v>
      </c>
      <c r="N193" s="41" t="s">
        <v>13</v>
      </c>
      <c r="O193" s="40">
        <v>2</v>
      </c>
      <c r="P193" s="41">
        <v>3</v>
      </c>
      <c r="Q193" s="40" t="s">
        <v>13</v>
      </c>
      <c r="R193" s="41" t="s">
        <v>13</v>
      </c>
      <c r="S193" s="40" t="s">
        <v>13</v>
      </c>
      <c r="T193" s="41" t="s">
        <v>13</v>
      </c>
    </row>
    <row r="194" spans="1:20" ht="9" customHeight="1">
      <c r="A194" s="37"/>
      <c r="B194" s="38"/>
      <c r="C194" s="39" t="s">
        <v>14</v>
      </c>
      <c r="D194" s="40">
        <f>IF(G194=".",0,G194)+IF(I194=".",0,I194)+IF(K194=".",0,K194)+IF(M194=".",0,M194)+IF(O194=".",0,O194)+IF(Q194=".",0,Q194)+IF(S194=".",0,S194)</f>
        <v>212</v>
      </c>
      <c r="E194" s="41">
        <f>IF(H194=".",0,H194)+IF(J194=".",0,J194)+IF(L194=".",0,L194)+IF(N194=".",0,N194)+IF(P194=".",0,P194)+IF(R194=".",0,R194)+IF(T194=".",0,T194)</f>
        <v>208</v>
      </c>
      <c r="F194" s="42"/>
      <c r="G194" s="40">
        <v>158</v>
      </c>
      <c r="H194" s="41">
        <v>144</v>
      </c>
      <c r="I194" s="40">
        <v>19</v>
      </c>
      <c r="J194" s="41">
        <v>19</v>
      </c>
      <c r="K194" s="40">
        <v>7</v>
      </c>
      <c r="L194" s="41">
        <v>8</v>
      </c>
      <c r="M194" s="40" t="s">
        <v>13</v>
      </c>
      <c r="N194" s="41" t="s">
        <v>13</v>
      </c>
      <c r="O194" s="40">
        <v>28</v>
      </c>
      <c r="P194" s="41">
        <v>37</v>
      </c>
      <c r="Q194" s="40" t="s">
        <v>13</v>
      </c>
      <c r="R194" s="41" t="s">
        <v>13</v>
      </c>
      <c r="S194" s="40" t="s">
        <v>13</v>
      </c>
      <c r="T194" s="41" t="s">
        <v>13</v>
      </c>
    </row>
    <row r="195" spans="1:20" ht="9" customHeight="1">
      <c r="A195" s="37"/>
      <c r="B195" s="38"/>
      <c r="C195" s="43" t="s">
        <v>15</v>
      </c>
      <c r="D195" s="44">
        <f>SUM(D193:D194)</f>
        <v>306</v>
      </c>
      <c r="E195" s="45">
        <f>SUM(E193:E194)</f>
        <v>307</v>
      </c>
      <c r="F195" s="46"/>
      <c r="G195" s="44">
        <v>239</v>
      </c>
      <c r="H195" s="45">
        <v>226</v>
      </c>
      <c r="I195" s="44">
        <v>24</v>
      </c>
      <c r="J195" s="45">
        <v>23</v>
      </c>
      <c r="K195" s="44">
        <v>13</v>
      </c>
      <c r="L195" s="45">
        <v>18</v>
      </c>
      <c r="M195" s="44" t="s">
        <v>13</v>
      </c>
      <c r="N195" s="45" t="s">
        <v>13</v>
      </c>
      <c r="O195" s="44">
        <v>30</v>
      </c>
      <c r="P195" s="45">
        <v>40</v>
      </c>
      <c r="Q195" s="44" t="s">
        <v>13</v>
      </c>
      <c r="R195" s="45" t="s">
        <v>13</v>
      </c>
      <c r="S195" s="44" t="s">
        <v>13</v>
      </c>
      <c r="T195" s="45" t="s">
        <v>13</v>
      </c>
    </row>
    <row r="196" spans="1:20" ht="9" customHeight="1">
      <c r="A196" s="96" t="s">
        <v>147</v>
      </c>
      <c r="B196" s="97" t="s">
        <v>148</v>
      </c>
      <c r="C196" s="98" t="s">
        <v>12</v>
      </c>
      <c r="D196" s="99">
        <f>IF(G196=".",0,G196)+IF(I196=".",0,I196)+IF(K196=".",0,K196)+IF(M196=".",0,M196)+IF(O196=".",0,O196)+IF(Q196=".",0,Q196)+IF(S196=".",0,S196)</f>
        <v>0</v>
      </c>
      <c r="E196" s="100">
        <f>IF(H196=".",0,H196)+IF(J196=".",0,J196)+IF(L196=".",0,L196)+IF(N196=".",0,N196)+IF(P196=".",0,P196)+IF(R196=".",0,R196)+IF(T196=".",0,T196)</f>
        <v>2</v>
      </c>
      <c r="F196" s="101"/>
      <c r="G196" s="99">
        <v>0</v>
      </c>
      <c r="H196" s="100">
        <v>1</v>
      </c>
      <c r="I196" s="99" t="s">
        <v>13</v>
      </c>
      <c r="J196" s="100" t="s">
        <v>13</v>
      </c>
      <c r="K196" s="99">
        <v>0</v>
      </c>
      <c r="L196" s="100">
        <v>1</v>
      </c>
      <c r="M196" s="99" t="s">
        <v>13</v>
      </c>
      <c r="N196" s="100" t="s">
        <v>13</v>
      </c>
      <c r="O196" s="99" t="s">
        <v>13</v>
      </c>
      <c r="P196" s="100" t="s">
        <v>13</v>
      </c>
      <c r="Q196" s="99" t="s">
        <v>13</v>
      </c>
      <c r="R196" s="100" t="s">
        <v>13</v>
      </c>
      <c r="S196" s="99" t="s">
        <v>13</v>
      </c>
      <c r="T196" s="100" t="s">
        <v>13</v>
      </c>
    </row>
    <row r="197" spans="1:20" ht="9" customHeight="1">
      <c r="A197" s="96"/>
      <c r="B197" s="97"/>
      <c r="C197" s="98" t="s">
        <v>14</v>
      </c>
      <c r="D197" s="99">
        <f>IF(G197=".",0,G197)+IF(I197=".",0,I197)+IF(K197=".",0,K197)+IF(M197=".",0,M197)+IF(O197=".",0,O197)+IF(Q197=".",0,Q197)+IF(S197=".",0,S197)</f>
        <v>0</v>
      </c>
      <c r="E197" s="100">
        <f>IF(H197=".",0,H197)+IF(J197=".",0,J197)+IF(L197=".",0,L197)+IF(N197=".",0,N197)+IF(P197=".",0,P197)+IF(R197=".",0,R197)+IF(T197=".",0,T197)</f>
        <v>0</v>
      </c>
      <c r="F197" s="101"/>
      <c r="G197" s="99">
        <v>0</v>
      </c>
      <c r="H197" s="100">
        <v>0</v>
      </c>
      <c r="I197" s="99" t="s">
        <v>13</v>
      </c>
      <c r="J197" s="100" t="s">
        <v>13</v>
      </c>
      <c r="K197" s="99">
        <v>0</v>
      </c>
      <c r="L197" s="100">
        <v>0</v>
      </c>
      <c r="M197" s="99" t="s">
        <v>13</v>
      </c>
      <c r="N197" s="100" t="s">
        <v>13</v>
      </c>
      <c r="O197" s="99" t="s">
        <v>13</v>
      </c>
      <c r="P197" s="100" t="s">
        <v>13</v>
      </c>
      <c r="Q197" s="99" t="s">
        <v>13</v>
      </c>
      <c r="R197" s="100" t="s">
        <v>13</v>
      </c>
      <c r="S197" s="99" t="s">
        <v>13</v>
      </c>
      <c r="T197" s="100" t="s">
        <v>13</v>
      </c>
    </row>
    <row r="198" spans="1:20" ht="9" customHeight="1">
      <c r="A198" s="96"/>
      <c r="B198" s="97"/>
      <c r="C198" s="43" t="s">
        <v>15</v>
      </c>
      <c r="D198" s="44">
        <f>SUM(D196:D197)</f>
        <v>0</v>
      </c>
      <c r="E198" s="45">
        <f>SUM(E196:E197)</f>
        <v>2</v>
      </c>
      <c r="F198" s="46"/>
      <c r="G198" s="44">
        <v>0</v>
      </c>
      <c r="H198" s="45">
        <v>1</v>
      </c>
      <c r="I198" s="44" t="s">
        <v>13</v>
      </c>
      <c r="J198" s="45" t="s">
        <v>13</v>
      </c>
      <c r="K198" s="44">
        <v>0</v>
      </c>
      <c r="L198" s="45">
        <v>1</v>
      </c>
      <c r="M198" s="44" t="s">
        <v>13</v>
      </c>
      <c r="N198" s="45" t="s">
        <v>13</v>
      </c>
      <c r="O198" s="44" t="s">
        <v>13</v>
      </c>
      <c r="P198" s="45" t="s">
        <v>13</v>
      </c>
      <c r="Q198" s="44" t="s">
        <v>13</v>
      </c>
      <c r="R198" s="45" t="s">
        <v>13</v>
      </c>
      <c r="S198" s="44" t="s">
        <v>13</v>
      </c>
      <c r="T198" s="45" t="s">
        <v>13</v>
      </c>
    </row>
    <row r="199" spans="1:20" ht="9" customHeight="1">
      <c r="A199" s="37" t="s">
        <v>149</v>
      </c>
      <c r="B199" s="38" t="s">
        <v>150</v>
      </c>
      <c r="C199" s="39" t="s">
        <v>12</v>
      </c>
      <c r="D199" s="40">
        <f>IF(G199=".",0,G199)+IF(I199=".",0,I199)+IF(K199=".",0,K199)+IF(M199=".",0,M199)+IF(O199=".",0,O199)+IF(Q199=".",0,Q199)+IF(S199=".",0,S199)</f>
        <v>5</v>
      </c>
      <c r="E199" s="41">
        <f>IF(H199=".",0,H199)+IF(J199=".",0,J199)+IF(L199=".",0,L199)+IF(N199=".",0,N199)+IF(P199=".",0,P199)+IF(R199=".",0,R199)+IF(T199=".",0,T199)</f>
        <v>2</v>
      </c>
      <c r="F199" s="42"/>
      <c r="G199" s="40">
        <v>0</v>
      </c>
      <c r="H199" s="41" t="s">
        <v>13</v>
      </c>
      <c r="I199" s="40">
        <v>5</v>
      </c>
      <c r="J199" s="41">
        <v>2</v>
      </c>
      <c r="K199" s="40">
        <v>0</v>
      </c>
      <c r="L199" s="41">
        <v>0</v>
      </c>
      <c r="M199" s="40" t="s">
        <v>13</v>
      </c>
      <c r="N199" s="41" t="s">
        <v>13</v>
      </c>
      <c r="O199" s="40" t="s">
        <v>13</v>
      </c>
      <c r="P199" s="41" t="s">
        <v>13</v>
      </c>
      <c r="Q199" s="40" t="s">
        <v>13</v>
      </c>
      <c r="R199" s="41" t="s">
        <v>13</v>
      </c>
      <c r="S199" s="40" t="s">
        <v>13</v>
      </c>
      <c r="T199" s="41" t="s">
        <v>13</v>
      </c>
    </row>
    <row r="200" spans="1:20" ht="9" customHeight="1">
      <c r="A200" s="37"/>
      <c r="B200" s="38"/>
      <c r="C200" s="39" t="s">
        <v>14</v>
      </c>
      <c r="D200" s="40">
        <f>IF(G200=".",0,G200)+IF(I200=".",0,I200)+IF(K200=".",0,K200)+IF(M200=".",0,M200)+IF(O200=".",0,O200)+IF(Q200=".",0,Q200)+IF(S200=".",0,S200)</f>
        <v>1</v>
      </c>
      <c r="E200" s="41">
        <f>IF(H200=".",0,H200)+IF(J200=".",0,J200)+IF(L200=".",0,L200)+IF(N200=".",0,N200)+IF(P200=".",0,P200)+IF(R200=".",0,R200)+IF(T200=".",0,T200)</f>
        <v>0</v>
      </c>
      <c r="F200" s="42"/>
      <c r="G200" s="40">
        <v>0</v>
      </c>
      <c r="H200" s="41" t="s">
        <v>13</v>
      </c>
      <c r="I200" s="40">
        <v>1</v>
      </c>
      <c r="J200" s="41">
        <v>0</v>
      </c>
      <c r="K200" s="40">
        <v>0</v>
      </c>
      <c r="L200" s="41">
        <v>0</v>
      </c>
      <c r="M200" s="40" t="s">
        <v>13</v>
      </c>
      <c r="N200" s="41" t="s">
        <v>13</v>
      </c>
      <c r="O200" s="40" t="s">
        <v>13</v>
      </c>
      <c r="P200" s="41" t="s">
        <v>13</v>
      </c>
      <c r="Q200" s="40" t="s">
        <v>13</v>
      </c>
      <c r="R200" s="41" t="s">
        <v>13</v>
      </c>
      <c r="S200" s="40" t="s">
        <v>13</v>
      </c>
      <c r="T200" s="41" t="s">
        <v>13</v>
      </c>
    </row>
    <row r="201" spans="1:20" ht="9" customHeight="1">
      <c r="A201" s="37"/>
      <c r="B201" s="38"/>
      <c r="C201" s="43" t="s">
        <v>15</v>
      </c>
      <c r="D201" s="44">
        <f>SUM(D199:D200)</f>
        <v>6</v>
      </c>
      <c r="E201" s="45">
        <f>SUM(E199:E200)</f>
        <v>2</v>
      </c>
      <c r="F201" s="46"/>
      <c r="G201" s="44">
        <v>0</v>
      </c>
      <c r="H201" s="45" t="s">
        <v>13</v>
      </c>
      <c r="I201" s="44">
        <v>6</v>
      </c>
      <c r="J201" s="45">
        <v>2</v>
      </c>
      <c r="K201" s="44">
        <v>0</v>
      </c>
      <c r="L201" s="45">
        <v>0</v>
      </c>
      <c r="M201" s="44" t="s">
        <v>13</v>
      </c>
      <c r="N201" s="45" t="s">
        <v>13</v>
      </c>
      <c r="O201" s="44" t="s">
        <v>13</v>
      </c>
      <c r="P201" s="45" t="s">
        <v>13</v>
      </c>
      <c r="Q201" s="44" t="s">
        <v>13</v>
      </c>
      <c r="R201" s="45" t="s">
        <v>13</v>
      </c>
      <c r="S201" s="44" t="s">
        <v>13</v>
      </c>
      <c r="T201" s="45" t="s">
        <v>13</v>
      </c>
    </row>
    <row r="202" spans="1:20" ht="9" customHeight="1">
      <c r="A202" s="96" t="s">
        <v>151</v>
      </c>
      <c r="B202" s="97" t="s">
        <v>152</v>
      </c>
      <c r="C202" s="98" t="s">
        <v>12</v>
      </c>
      <c r="D202" s="99">
        <f>IF(G202=".",0,G202)+IF(I202=".",0,I202)+IF(K202=".",0,K202)+IF(M202=".",0,M202)+IF(O202=".",0,O202)+IF(Q202=".",0,Q202)+IF(S202=".",0,S202)</f>
        <v>0</v>
      </c>
      <c r="E202" s="100">
        <f>IF(H202=".",0,H202)+IF(J202=".",0,J202)+IF(L202=".",0,L202)+IF(N202=".",0,N202)+IF(P202=".",0,P202)+IF(R202=".",0,R202)+IF(T202=".",0,T202)</f>
        <v>1</v>
      </c>
      <c r="F202" s="101"/>
      <c r="G202" s="99">
        <v>0</v>
      </c>
      <c r="H202" s="100">
        <v>1</v>
      </c>
      <c r="I202" s="99" t="s">
        <v>13</v>
      </c>
      <c r="J202" s="100" t="s">
        <v>13</v>
      </c>
      <c r="K202" s="99" t="s">
        <v>13</v>
      </c>
      <c r="L202" s="100" t="s">
        <v>13</v>
      </c>
      <c r="M202" s="99" t="s">
        <v>13</v>
      </c>
      <c r="N202" s="100" t="s">
        <v>13</v>
      </c>
      <c r="O202" s="99" t="s">
        <v>13</v>
      </c>
      <c r="P202" s="100" t="s">
        <v>13</v>
      </c>
      <c r="Q202" s="99" t="s">
        <v>13</v>
      </c>
      <c r="R202" s="100" t="s">
        <v>13</v>
      </c>
      <c r="S202" s="99" t="s">
        <v>13</v>
      </c>
      <c r="T202" s="100" t="s">
        <v>13</v>
      </c>
    </row>
    <row r="203" spans="1:20" ht="9" customHeight="1">
      <c r="A203" s="96"/>
      <c r="B203" s="97"/>
      <c r="C203" s="98" t="s">
        <v>14</v>
      </c>
      <c r="D203" s="99">
        <f>IF(G203=".",0,G203)+IF(I203=".",0,I203)+IF(K203=".",0,K203)+IF(M203=".",0,M203)+IF(O203=".",0,O203)+IF(Q203=".",0,Q203)+IF(S203=".",0,S203)</f>
        <v>1</v>
      </c>
      <c r="E203" s="100">
        <f>IF(H203=".",0,H203)+IF(J203=".",0,J203)+IF(L203=".",0,L203)+IF(N203=".",0,N203)+IF(P203=".",0,P203)+IF(R203=".",0,R203)+IF(T203=".",0,T203)</f>
        <v>0</v>
      </c>
      <c r="F203" s="101"/>
      <c r="G203" s="99">
        <v>1</v>
      </c>
      <c r="H203" s="100">
        <v>0</v>
      </c>
      <c r="I203" s="99" t="s">
        <v>13</v>
      </c>
      <c r="J203" s="100" t="s">
        <v>13</v>
      </c>
      <c r="K203" s="99" t="s">
        <v>13</v>
      </c>
      <c r="L203" s="100" t="s">
        <v>13</v>
      </c>
      <c r="M203" s="99" t="s">
        <v>13</v>
      </c>
      <c r="N203" s="100" t="s">
        <v>13</v>
      </c>
      <c r="O203" s="99" t="s">
        <v>13</v>
      </c>
      <c r="P203" s="100" t="s">
        <v>13</v>
      </c>
      <c r="Q203" s="99" t="s">
        <v>13</v>
      </c>
      <c r="R203" s="100" t="s">
        <v>13</v>
      </c>
      <c r="S203" s="99" t="s">
        <v>13</v>
      </c>
      <c r="T203" s="100" t="s">
        <v>13</v>
      </c>
    </row>
    <row r="204" spans="1:20" ht="9" customHeight="1">
      <c r="A204" s="96"/>
      <c r="B204" s="97"/>
      <c r="C204" s="43" t="s">
        <v>15</v>
      </c>
      <c r="D204" s="44">
        <f>SUM(D202:D203)</f>
        <v>1</v>
      </c>
      <c r="E204" s="45">
        <f>SUM(E202:E203)</f>
        <v>1</v>
      </c>
      <c r="F204" s="46"/>
      <c r="G204" s="44">
        <v>1</v>
      </c>
      <c r="H204" s="45">
        <v>1</v>
      </c>
      <c r="I204" s="44" t="s">
        <v>13</v>
      </c>
      <c r="J204" s="45" t="s">
        <v>13</v>
      </c>
      <c r="K204" s="44" t="s">
        <v>13</v>
      </c>
      <c r="L204" s="45" t="s">
        <v>13</v>
      </c>
      <c r="M204" s="44" t="s">
        <v>13</v>
      </c>
      <c r="N204" s="45" t="s">
        <v>13</v>
      </c>
      <c r="O204" s="44" t="s">
        <v>13</v>
      </c>
      <c r="P204" s="45" t="s">
        <v>13</v>
      </c>
      <c r="Q204" s="44" t="s">
        <v>13</v>
      </c>
      <c r="R204" s="45" t="s">
        <v>13</v>
      </c>
      <c r="S204" s="44" t="s">
        <v>13</v>
      </c>
      <c r="T204" s="45" t="s">
        <v>13</v>
      </c>
    </row>
    <row r="205" spans="1:20" ht="9" customHeight="1">
      <c r="A205" s="37" t="s">
        <v>153</v>
      </c>
      <c r="B205" s="38" t="s">
        <v>154</v>
      </c>
      <c r="C205" s="39" t="s">
        <v>12</v>
      </c>
      <c r="D205" s="40">
        <f>IF(G205=".",0,G205)+IF(I205=".",0,I205)+IF(K205=".",0,K205)+IF(M205=".",0,M205)+IF(O205=".",0,O205)+IF(Q205=".",0,Q205)+IF(S205=".",0,S205)</f>
        <v>6</v>
      </c>
      <c r="E205" s="41">
        <f>IF(H205=".",0,H205)+IF(J205=".",0,J205)+IF(L205=".",0,L205)+IF(N205=".",0,N205)+IF(P205=".",0,P205)+IF(R205=".",0,R205)+IF(T205=".",0,T205)</f>
        <v>10</v>
      </c>
      <c r="F205" s="42"/>
      <c r="G205" s="40">
        <v>5</v>
      </c>
      <c r="H205" s="41">
        <v>10</v>
      </c>
      <c r="I205" s="40">
        <v>1</v>
      </c>
      <c r="J205" s="41">
        <v>0</v>
      </c>
      <c r="K205" s="40" t="s">
        <v>13</v>
      </c>
      <c r="L205" s="41" t="s">
        <v>13</v>
      </c>
      <c r="M205" s="40" t="s">
        <v>13</v>
      </c>
      <c r="N205" s="41" t="s">
        <v>13</v>
      </c>
      <c r="O205" s="40" t="s">
        <v>13</v>
      </c>
      <c r="P205" s="41" t="s">
        <v>13</v>
      </c>
      <c r="Q205" s="40" t="s">
        <v>13</v>
      </c>
      <c r="R205" s="41" t="s">
        <v>13</v>
      </c>
      <c r="S205" s="40" t="s">
        <v>13</v>
      </c>
      <c r="T205" s="41" t="s">
        <v>13</v>
      </c>
    </row>
    <row r="206" spans="1:20" ht="9" customHeight="1">
      <c r="A206" s="37"/>
      <c r="B206" s="38"/>
      <c r="C206" s="39" t="s">
        <v>14</v>
      </c>
      <c r="D206" s="40">
        <f>IF(G206=".",0,G206)+IF(I206=".",0,I206)+IF(K206=".",0,K206)+IF(M206=".",0,M206)+IF(O206=".",0,O206)+IF(Q206=".",0,Q206)+IF(S206=".",0,S206)</f>
        <v>2</v>
      </c>
      <c r="E206" s="41">
        <f>IF(H206=".",0,H206)+IF(J206=".",0,J206)+IF(L206=".",0,L206)+IF(N206=".",0,N206)+IF(P206=".",0,P206)+IF(R206=".",0,R206)+IF(T206=".",0,T206)</f>
        <v>5</v>
      </c>
      <c r="F206" s="42"/>
      <c r="G206" s="40">
        <v>2</v>
      </c>
      <c r="H206" s="41">
        <v>2</v>
      </c>
      <c r="I206" s="40">
        <v>0</v>
      </c>
      <c r="J206" s="41">
        <v>3</v>
      </c>
      <c r="K206" s="40" t="s">
        <v>13</v>
      </c>
      <c r="L206" s="41" t="s">
        <v>13</v>
      </c>
      <c r="M206" s="40" t="s">
        <v>13</v>
      </c>
      <c r="N206" s="41" t="s">
        <v>13</v>
      </c>
      <c r="O206" s="40" t="s">
        <v>13</v>
      </c>
      <c r="P206" s="41" t="s">
        <v>13</v>
      </c>
      <c r="Q206" s="40" t="s">
        <v>13</v>
      </c>
      <c r="R206" s="41" t="s">
        <v>13</v>
      </c>
      <c r="S206" s="40" t="s">
        <v>13</v>
      </c>
      <c r="T206" s="41" t="s">
        <v>13</v>
      </c>
    </row>
    <row r="207" spans="1:20" ht="9" customHeight="1">
      <c r="A207" s="37"/>
      <c r="B207" s="38"/>
      <c r="C207" s="43" t="s">
        <v>15</v>
      </c>
      <c r="D207" s="44">
        <f>SUM(D205:D206)</f>
        <v>8</v>
      </c>
      <c r="E207" s="45">
        <f>SUM(E205:E206)</f>
        <v>15</v>
      </c>
      <c r="F207" s="46"/>
      <c r="G207" s="44">
        <v>7</v>
      </c>
      <c r="H207" s="45">
        <v>12</v>
      </c>
      <c r="I207" s="44">
        <v>1</v>
      </c>
      <c r="J207" s="45">
        <v>3</v>
      </c>
      <c r="K207" s="44" t="s">
        <v>13</v>
      </c>
      <c r="L207" s="45" t="s">
        <v>13</v>
      </c>
      <c r="M207" s="44" t="s">
        <v>13</v>
      </c>
      <c r="N207" s="45" t="s">
        <v>13</v>
      </c>
      <c r="O207" s="44" t="s">
        <v>13</v>
      </c>
      <c r="P207" s="45" t="s">
        <v>13</v>
      </c>
      <c r="Q207" s="44" t="s">
        <v>13</v>
      </c>
      <c r="R207" s="45" t="s">
        <v>13</v>
      </c>
      <c r="S207" s="44" t="s">
        <v>13</v>
      </c>
      <c r="T207" s="45" t="s">
        <v>13</v>
      </c>
    </row>
    <row r="208" spans="1:20" ht="9" customHeight="1">
      <c r="A208" s="96" t="s">
        <v>155</v>
      </c>
      <c r="B208" s="97" t="s">
        <v>156</v>
      </c>
      <c r="C208" s="98" t="s">
        <v>12</v>
      </c>
      <c r="D208" s="99">
        <f>IF(G208=".",0,G208)+IF(I208=".",0,I208)+IF(K208=".",0,K208)+IF(M208=".",0,M208)+IF(O208=".",0,O208)+IF(Q208=".",0,Q208)+IF(S208=".",0,S208)</f>
        <v>1</v>
      </c>
      <c r="E208" s="100">
        <f>IF(H208=".",0,H208)+IF(J208=".",0,J208)+IF(L208=".",0,L208)+IF(N208=".",0,N208)+IF(P208=".",0,P208)+IF(R208=".",0,R208)+IF(T208=".",0,T208)</f>
        <v>1</v>
      </c>
      <c r="F208" s="101"/>
      <c r="G208" s="99" t="s">
        <v>13</v>
      </c>
      <c r="H208" s="100" t="s">
        <v>13</v>
      </c>
      <c r="I208" s="99" t="s">
        <v>13</v>
      </c>
      <c r="J208" s="100" t="s">
        <v>13</v>
      </c>
      <c r="K208" s="99" t="s">
        <v>13</v>
      </c>
      <c r="L208" s="100" t="s">
        <v>13</v>
      </c>
      <c r="M208" s="99" t="s">
        <v>13</v>
      </c>
      <c r="N208" s="100" t="s">
        <v>13</v>
      </c>
      <c r="O208" s="99">
        <v>1</v>
      </c>
      <c r="P208" s="100">
        <v>1</v>
      </c>
      <c r="Q208" s="99" t="s">
        <v>13</v>
      </c>
      <c r="R208" s="100" t="s">
        <v>13</v>
      </c>
      <c r="S208" s="99" t="s">
        <v>13</v>
      </c>
      <c r="T208" s="100" t="s">
        <v>13</v>
      </c>
    </row>
    <row r="209" spans="1:20" ht="9" customHeight="1">
      <c r="A209" s="96"/>
      <c r="B209" s="97"/>
      <c r="C209" s="98" t="s">
        <v>14</v>
      </c>
      <c r="D209" s="99">
        <f>IF(G209=".",0,G209)+IF(I209=".",0,I209)+IF(K209=".",0,K209)+IF(M209=".",0,M209)+IF(O209=".",0,O209)+IF(Q209=".",0,Q209)+IF(S209=".",0,S209)</f>
        <v>91</v>
      </c>
      <c r="E209" s="100">
        <f>IF(H209=".",0,H209)+IF(J209=".",0,J209)+IF(L209=".",0,L209)+IF(N209=".",0,N209)+IF(P209=".",0,P209)+IF(R209=".",0,R209)+IF(T209=".",0,T209)</f>
        <v>98</v>
      </c>
      <c r="F209" s="101"/>
      <c r="G209" s="99" t="s">
        <v>13</v>
      </c>
      <c r="H209" s="100" t="s">
        <v>13</v>
      </c>
      <c r="I209" s="99" t="s">
        <v>13</v>
      </c>
      <c r="J209" s="100" t="s">
        <v>13</v>
      </c>
      <c r="K209" s="99" t="s">
        <v>13</v>
      </c>
      <c r="L209" s="100" t="s">
        <v>13</v>
      </c>
      <c r="M209" s="99" t="s">
        <v>13</v>
      </c>
      <c r="N209" s="100" t="s">
        <v>13</v>
      </c>
      <c r="O209" s="99">
        <v>91</v>
      </c>
      <c r="P209" s="100">
        <v>98</v>
      </c>
      <c r="Q209" s="99" t="s">
        <v>13</v>
      </c>
      <c r="R209" s="100" t="s">
        <v>13</v>
      </c>
      <c r="S209" s="99" t="s">
        <v>13</v>
      </c>
      <c r="T209" s="100" t="s">
        <v>13</v>
      </c>
    </row>
    <row r="210" spans="1:20" ht="9" customHeight="1">
      <c r="A210" s="96"/>
      <c r="B210" s="97"/>
      <c r="C210" s="43" t="s">
        <v>15</v>
      </c>
      <c r="D210" s="44">
        <f>SUM(D208:D209)</f>
        <v>92</v>
      </c>
      <c r="E210" s="45">
        <f>SUM(E208:E209)</f>
        <v>99</v>
      </c>
      <c r="F210" s="46"/>
      <c r="G210" s="44" t="s">
        <v>13</v>
      </c>
      <c r="H210" s="45" t="s">
        <v>13</v>
      </c>
      <c r="I210" s="44" t="s">
        <v>13</v>
      </c>
      <c r="J210" s="45" t="s">
        <v>13</v>
      </c>
      <c r="K210" s="44" t="s">
        <v>13</v>
      </c>
      <c r="L210" s="45" t="s">
        <v>13</v>
      </c>
      <c r="M210" s="44" t="s">
        <v>13</v>
      </c>
      <c r="N210" s="45" t="s">
        <v>13</v>
      </c>
      <c r="O210" s="44">
        <v>92</v>
      </c>
      <c r="P210" s="45">
        <v>99</v>
      </c>
      <c r="Q210" s="44" t="s">
        <v>13</v>
      </c>
      <c r="R210" s="45" t="s">
        <v>13</v>
      </c>
      <c r="S210" s="44" t="s">
        <v>13</v>
      </c>
      <c r="T210" s="45" t="s">
        <v>13</v>
      </c>
    </row>
    <row r="211" spans="1:20" ht="9" customHeight="1">
      <c r="A211" s="37" t="s">
        <v>157</v>
      </c>
      <c r="B211" s="38" t="s">
        <v>158</v>
      </c>
      <c r="C211" s="39" t="s">
        <v>12</v>
      </c>
      <c r="D211" s="40">
        <f>IF(G211=".",0,G211)+IF(I211=".",0,I211)+IF(K211=".",0,K211)+IF(M211=".",0,M211)+IF(O211=".",0,O211)+IF(Q211=".",0,Q211)+IF(S211=".",0,S211)</f>
        <v>0</v>
      </c>
      <c r="E211" s="41">
        <f>IF(H211=".",0,H211)+IF(J211=".",0,J211)+IF(L211=".",0,L211)+IF(N211=".",0,N211)+IF(P211=".",0,P211)+IF(R211=".",0,R211)+IF(T211=".",0,T211)</f>
        <v>0</v>
      </c>
      <c r="F211" s="42"/>
      <c r="G211" s="40" t="s">
        <v>13</v>
      </c>
      <c r="H211" s="41" t="s">
        <v>13</v>
      </c>
      <c r="I211" s="40" t="s">
        <v>13</v>
      </c>
      <c r="J211" s="41" t="s">
        <v>13</v>
      </c>
      <c r="K211" s="40" t="s">
        <v>13</v>
      </c>
      <c r="L211" s="41" t="s">
        <v>13</v>
      </c>
      <c r="M211" s="40" t="s">
        <v>13</v>
      </c>
      <c r="N211" s="41" t="s">
        <v>13</v>
      </c>
      <c r="O211" s="40" t="s">
        <v>13</v>
      </c>
      <c r="P211" s="41" t="s">
        <v>13</v>
      </c>
      <c r="Q211" s="40" t="s">
        <v>13</v>
      </c>
      <c r="R211" s="41" t="s">
        <v>13</v>
      </c>
      <c r="S211" s="40" t="s">
        <v>13</v>
      </c>
      <c r="T211" s="41" t="s">
        <v>13</v>
      </c>
    </row>
    <row r="212" spans="1:20" ht="9" customHeight="1">
      <c r="A212" s="37"/>
      <c r="B212" s="38"/>
      <c r="C212" s="39" t="s">
        <v>14</v>
      </c>
      <c r="D212" s="40">
        <f>IF(G212=".",0,G212)+IF(I212=".",0,I212)+IF(K212=".",0,K212)+IF(M212=".",0,M212)+IF(O212=".",0,O212)+IF(Q212=".",0,Q212)+IF(S212=".",0,S212)</f>
        <v>0</v>
      </c>
      <c r="E212" s="41">
        <f>IF(H212=".",0,H212)+IF(J212=".",0,J212)+IF(L212=".",0,L212)+IF(N212=".",0,N212)+IF(P212=".",0,P212)+IF(R212=".",0,R212)+IF(T212=".",0,T212)</f>
        <v>0</v>
      </c>
      <c r="F212" s="42"/>
      <c r="G212" s="40" t="s">
        <v>13</v>
      </c>
      <c r="H212" s="41" t="s">
        <v>13</v>
      </c>
      <c r="I212" s="40" t="s">
        <v>13</v>
      </c>
      <c r="J212" s="41" t="s">
        <v>13</v>
      </c>
      <c r="K212" s="40" t="s">
        <v>13</v>
      </c>
      <c r="L212" s="41" t="s">
        <v>13</v>
      </c>
      <c r="M212" s="40" t="s">
        <v>13</v>
      </c>
      <c r="N212" s="41" t="s">
        <v>13</v>
      </c>
      <c r="O212" s="40" t="s">
        <v>13</v>
      </c>
      <c r="P212" s="41" t="s">
        <v>13</v>
      </c>
      <c r="Q212" s="40" t="s">
        <v>13</v>
      </c>
      <c r="R212" s="41" t="s">
        <v>13</v>
      </c>
      <c r="S212" s="40" t="s">
        <v>13</v>
      </c>
      <c r="T212" s="41" t="s">
        <v>13</v>
      </c>
    </row>
    <row r="213" spans="1:20" ht="9" customHeight="1">
      <c r="A213" s="37"/>
      <c r="B213" s="38"/>
      <c r="C213" s="43" t="s">
        <v>15</v>
      </c>
      <c r="D213" s="44">
        <f>SUM(D211:D212)</f>
        <v>0</v>
      </c>
      <c r="E213" s="45">
        <f>SUM(E211:E212)</f>
        <v>0</v>
      </c>
      <c r="F213" s="46"/>
      <c r="G213" s="44" t="s">
        <v>13</v>
      </c>
      <c r="H213" s="45" t="s">
        <v>13</v>
      </c>
      <c r="I213" s="44" t="s">
        <v>13</v>
      </c>
      <c r="J213" s="45" t="s">
        <v>13</v>
      </c>
      <c r="K213" s="44" t="s">
        <v>13</v>
      </c>
      <c r="L213" s="45" t="s">
        <v>13</v>
      </c>
      <c r="M213" s="44" t="s">
        <v>13</v>
      </c>
      <c r="N213" s="45" t="s">
        <v>13</v>
      </c>
      <c r="O213" s="44" t="s">
        <v>13</v>
      </c>
      <c r="P213" s="45" t="s">
        <v>13</v>
      </c>
      <c r="Q213" s="44" t="s">
        <v>13</v>
      </c>
      <c r="R213" s="45" t="s">
        <v>13</v>
      </c>
      <c r="S213" s="44" t="s">
        <v>13</v>
      </c>
      <c r="T213" s="45" t="s">
        <v>13</v>
      </c>
    </row>
    <row r="214" spans="1:20" ht="9" customHeight="1">
      <c r="A214" s="96" t="s">
        <v>159</v>
      </c>
      <c r="B214" s="97" t="s">
        <v>160</v>
      </c>
      <c r="C214" s="98" t="s">
        <v>12</v>
      </c>
      <c r="D214" s="99">
        <f>IF(G214=".",0,G214)+IF(I214=".",0,I214)+IF(K214=".",0,K214)+IF(M214=".",0,M214)+IF(O214=".",0,O214)+IF(Q214=".",0,Q214)+IF(S214=".",0,S214)</f>
        <v>0</v>
      </c>
      <c r="E214" s="100">
        <f>IF(H214=".",0,H214)+IF(J214=".",0,J214)+IF(L214=".",0,L214)+IF(N214=".",0,N214)+IF(P214=".",0,P214)+IF(R214=".",0,R214)+IF(T214=".",0,T214)</f>
        <v>0</v>
      </c>
      <c r="F214" s="101"/>
      <c r="G214" s="99">
        <v>0</v>
      </c>
      <c r="H214" s="100" t="s">
        <v>13</v>
      </c>
      <c r="I214" s="99" t="s">
        <v>13</v>
      </c>
      <c r="J214" s="100" t="s">
        <v>13</v>
      </c>
      <c r="K214" s="99" t="s">
        <v>13</v>
      </c>
      <c r="L214" s="100" t="s">
        <v>13</v>
      </c>
      <c r="M214" s="99" t="s">
        <v>13</v>
      </c>
      <c r="N214" s="100" t="s">
        <v>13</v>
      </c>
      <c r="O214" s="99" t="s">
        <v>13</v>
      </c>
      <c r="P214" s="100" t="s">
        <v>13</v>
      </c>
      <c r="Q214" s="99" t="s">
        <v>13</v>
      </c>
      <c r="R214" s="100" t="s">
        <v>13</v>
      </c>
      <c r="S214" s="99" t="s">
        <v>13</v>
      </c>
      <c r="T214" s="100" t="s">
        <v>13</v>
      </c>
    </row>
    <row r="215" spans="1:20" ht="9" customHeight="1">
      <c r="A215" s="96"/>
      <c r="B215" s="97"/>
      <c r="C215" s="98" t="s">
        <v>14</v>
      </c>
      <c r="D215" s="99">
        <f>IF(G215=".",0,G215)+IF(I215=".",0,I215)+IF(K215=".",0,K215)+IF(M215=".",0,M215)+IF(O215=".",0,O215)+IF(Q215=".",0,Q215)+IF(S215=".",0,S215)</f>
        <v>0</v>
      </c>
      <c r="E215" s="100">
        <f>IF(H215=".",0,H215)+IF(J215=".",0,J215)+IF(L215=".",0,L215)+IF(N215=".",0,N215)+IF(P215=".",0,P215)+IF(R215=".",0,R215)+IF(T215=".",0,T215)</f>
        <v>0</v>
      </c>
      <c r="F215" s="101"/>
      <c r="G215" s="99">
        <v>0</v>
      </c>
      <c r="H215" s="100" t="s">
        <v>13</v>
      </c>
      <c r="I215" s="99" t="s">
        <v>13</v>
      </c>
      <c r="J215" s="100" t="s">
        <v>13</v>
      </c>
      <c r="K215" s="99" t="s">
        <v>13</v>
      </c>
      <c r="L215" s="100" t="s">
        <v>13</v>
      </c>
      <c r="M215" s="99" t="s">
        <v>13</v>
      </c>
      <c r="N215" s="100" t="s">
        <v>13</v>
      </c>
      <c r="O215" s="99" t="s">
        <v>13</v>
      </c>
      <c r="P215" s="100" t="s">
        <v>13</v>
      </c>
      <c r="Q215" s="99" t="s">
        <v>13</v>
      </c>
      <c r="R215" s="100" t="s">
        <v>13</v>
      </c>
      <c r="S215" s="99" t="s">
        <v>13</v>
      </c>
      <c r="T215" s="100" t="s">
        <v>13</v>
      </c>
    </row>
    <row r="216" spans="1:20" ht="9" customHeight="1">
      <c r="A216" s="96"/>
      <c r="B216" s="97"/>
      <c r="C216" s="43" t="s">
        <v>15</v>
      </c>
      <c r="D216" s="44">
        <f>SUM(D214:D215)</f>
        <v>0</v>
      </c>
      <c r="E216" s="45">
        <f>SUM(E214:E215)</f>
        <v>0</v>
      </c>
      <c r="F216" s="46"/>
      <c r="G216" s="44">
        <v>0</v>
      </c>
      <c r="H216" s="45" t="s">
        <v>13</v>
      </c>
      <c r="I216" s="44" t="s">
        <v>13</v>
      </c>
      <c r="J216" s="45" t="s">
        <v>13</v>
      </c>
      <c r="K216" s="44" t="s">
        <v>13</v>
      </c>
      <c r="L216" s="45" t="s">
        <v>13</v>
      </c>
      <c r="M216" s="44" t="s">
        <v>13</v>
      </c>
      <c r="N216" s="45" t="s">
        <v>13</v>
      </c>
      <c r="O216" s="44" t="s">
        <v>13</v>
      </c>
      <c r="P216" s="45" t="s">
        <v>13</v>
      </c>
      <c r="Q216" s="44" t="s">
        <v>13</v>
      </c>
      <c r="R216" s="45" t="s">
        <v>13</v>
      </c>
      <c r="S216" s="44" t="s">
        <v>13</v>
      </c>
      <c r="T216" s="45" t="s">
        <v>13</v>
      </c>
    </row>
    <row r="217" spans="1:20" ht="9" customHeight="1">
      <c r="A217" s="37" t="s">
        <v>161</v>
      </c>
      <c r="B217" s="38" t="s">
        <v>162</v>
      </c>
      <c r="C217" s="39" t="s">
        <v>12</v>
      </c>
      <c r="D217" s="40">
        <f>IF(G217=".",0,G217)+IF(I217=".",0,I217)+IF(K217=".",0,K217)+IF(M217=".",0,M217)+IF(O217=".",0,O217)+IF(Q217=".",0,Q217)+IF(S217=".",0,S217)</f>
        <v>6</v>
      </c>
      <c r="E217" s="41">
        <f>IF(H217=".",0,H217)+IF(J217=".",0,J217)+IF(L217=".",0,L217)+IF(N217=".",0,N217)+IF(P217=".",0,P217)+IF(R217=".",0,R217)+IF(T217=".",0,T217)</f>
        <v>3</v>
      </c>
      <c r="F217" s="42"/>
      <c r="G217" s="40">
        <v>0</v>
      </c>
      <c r="H217" s="41" t="s">
        <v>13</v>
      </c>
      <c r="I217" s="40">
        <v>6</v>
      </c>
      <c r="J217" s="41">
        <v>3</v>
      </c>
      <c r="K217" s="40" t="s">
        <v>13</v>
      </c>
      <c r="L217" s="41" t="s">
        <v>13</v>
      </c>
      <c r="M217" s="40" t="s">
        <v>13</v>
      </c>
      <c r="N217" s="41" t="s">
        <v>13</v>
      </c>
      <c r="O217" s="40" t="s">
        <v>13</v>
      </c>
      <c r="P217" s="41" t="s">
        <v>13</v>
      </c>
      <c r="Q217" s="40" t="s">
        <v>13</v>
      </c>
      <c r="R217" s="41" t="s">
        <v>13</v>
      </c>
      <c r="S217" s="40" t="s">
        <v>13</v>
      </c>
      <c r="T217" s="41" t="s">
        <v>13</v>
      </c>
    </row>
    <row r="218" spans="1:20" ht="9" customHeight="1">
      <c r="A218" s="37"/>
      <c r="B218" s="38"/>
      <c r="C218" s="39" t="s">
        <v>14</v>
      </c>
      <c r="D218" s="40">
        <f>IF(G218=".",0,G218)+IF(I218=".",0,I218)+IF(K218=".",0,K218)+IF(M218=".",0,M218)+IF(O218=".",0,O218)+IF(Q218=".",0,Q218)+IF(S218=".",0,S218)</f>
        <v>78</v>
      </c>
      <c r="E218" s="41">
        <f>IF(H218=".",0,H218)+IF(J218=".",0,J218)+IF(L218=".",0,L218)+IF(N218=".",0,N218)+IF(P218=".",0,P218)+IF(R218=".",0,R218)+IF(T218=".",0,T218)</f>
        <v>61</v>
      </c>
      <c r="F218" s="42"/>
      <c r="G218" s="40">
        <v>1</v>
      </c>
      <c r="H218" s="41" t="s">
        <v>13</v>
      </c>
      <c r="I218" s="40">
        <v>77</v>
      </c>
      <c r="J218" s="41">
        <v>61</v>
      </c>
      <c r="K218" s="40" t="s">
        <v>13</v>
      </c>
      <c r="L218" s="41" t="s">
        <v>13</v>
      </c>
      <c r="M218" s="40" t="s">
        <v>13</v>
      </c>
      <c r="N218" s="41" t="s">
        <v>13</v>
      </c>
      <c r="O218" s="40" t="s">
        <v>13</v>
      </c>
      <c r="P218" s="41" t="s">
        <v>13</v>
      </c>
      <c r="Q218" s="40" t="s">
        <v>13</v>
      </c>
      <c r="R218" s="41" t="s">
        <v>13</v>
      </c>
      <c r="S218" s="40" t="s">
        <v>13</v>
      </c>
      <c r="T218" s="41" t="s">
        <v>13</v>
      </c>
    </row>
    <row r="219" spans="1:20" ht="9" customHeight="1">
      <c r="A219" s="37"/>
      <c r="B219" s="38"/>
      <c r="C219" s="43" t="s">
        <v>15</v>
      </c>
      <c r="D219" s="44">
        <f>SUM(D217:D218)</f>
        <v>84</v>
      </c>
      <c r="E219" s="45">
        <f>SUM(E217:E218)</f>
        <v>64</v>
      </c>
      <c r="F219" s="46"/>
      <c r="G219" s="44">
        <v>1</v>
      </c>
      <c r="H219" s="45" t="s">
        <v>13</v>
      </c>
      <c r="I219" s="44">
        <v>83</v>
      </c>
      <c r="J219" s="45">
        <v>64</v>
      </c>
      <c r="K219" s="44" t="s">
        <v>13</v>
      </c>
      <c r="L219" s="45" t="s">
        <v>13</v>
      </c>
      <c r="M219" s="44" t="s">
        <v>13</v>
      </c>
      <c r="N219" s="45" t="s">
        <v>13</v>
      </c>
      <c r="O219" s="44" t="s">
        <v>13</v>
      </c>
      <c r="P219" s="45" t="s">
        <v>13</v>
      </c>
      <c r="Q219" s="44" t="s">
        <v>13</v>
      </c>
      <c r="R219" s="45" t="s">
        <v>13</v>
      </c>
      <c r="S219" s="44" t="s">
        <v>13</v>
      </c>
      <c r="T219" s="45" t="s">
        <v>13</v>
      </c>
    </row>
    <row r="220" spans="1:20" ht="9" customHeight="1">
      <c r="A220" s="96" t="s">
        <v>163</v>
      </c>
      <c r="B220" s="97" t="s">
        <v>164</v>
      </c>
      <c r="C220" s="98" t="s">
        <v>12</v>
      </c>
      <c r="D220" s="99">
        <f>IF(G220=".",0,G220)+IF(I220=".",0,I220)+IF(K220=".",0,K220)+IF(M220=".",0,M220)+IF(O220=".",0,O220)+IF(Q220=".",0,Q220)+IF(S220=".",0,S220)</f>
        <v>23</v>
      </c>
      <c r="E220" s="100">
        <f>IF(H220=".",0,H220)+IF(J220=".",0,J220)+IF(L220=".",0,L220)+IF(N220=".",0,N220)+IF(P220=".",0,P220)+IF(R220=".",0,R220)+IF(T220=".",0,T220)</f>
        <v>22</v>
      </c>
      <c r="F220" s="101"/>
      <c r="G220" s="99">
        <v>23</v>
      </c>
      <c r="H220" s="100">
        <v>22</v>
      </c>
      <c r="I220" s="99" t="s">
        <v>13</v>
      </c>
      <c r="J220" s="100" t="s">
        <v>13</v>
      </c>
      <c r="K220" s="99" t="s">
        <v>13</v>
      </c>
      <c r="L220" s="100" t="s">
        <v>13</v>
      </c>
      <c r="M220" s="99" t="s">
        <v>13</v>
      </c>
      <c r="N220" s="100" t="s">
        <v>13</v>
      </c>
      <c r="O220" s="99" t="s">
        <v>13</v>
      </c>
      <c r="P220" s="100" t="s">
        <v>13</v>
      </c>
      <c r="Q220" s="99" t="s">
        <v>13</v>
      </c>
      <c r="R220" s="100" t="s">
        <v>13</v>
      </c>
      <c r="S220" s="99" t="s">
        <v>13</v>
      </c>
      <c r="T220" s="100" t="s">
        <v>13</v>
      </c>
    </row>
    <row r="221" spans="1:20" ht="9" customHeight="1">
      <c r="A221" s="96"/>
      <c r="B221" s="97"/>
      <c r="C221" s="98" t="s">
        <v>14</v>
      </c>
      <c r="D221" s="99">
        <f>IF(G221=".",0,G221)+IF(I221=".",0,I221)+IF(K221=".",0,K221)+IF(M221=".",0,M221)+IF(O221=".",0,O221)+IF(Q221=".",0,Q221)+IF(S221=".",0,S221)</f>
        <v>76</v>
      </c>
      <c r="E221" s="100">
        <f>IF(H221=".",0,H221)+IF(J221=".",0,J221)+IF(L221=".",0,L221)+IF(N221=".",0,N221)+IF(P221=".",0,P221)+IF(R221=".",0,R221)+IF(T221=".",0,T221)</f>
        <v>70</v>
      </c>
      <c r="F221" s="101"/>
      <c r="G221" s="99">
        <v>76</v>
      </c>
      <c r="H221" s="100">
        <v>70</v>
      </c>
      <c r="I221" s="99" t="s">
        <v>13</v>
      </c>
      <c r="J221" s="100" t="s">
        <v>13</v>
      </c>
      <c r="K221" s="99" t="s">
        <v>13</v>
      </c>
      <c r="L221" s="100" t="s">
        <v>13</v>
      </c>
      <c r="M221" s="99" t="s">
        <v>13</v>
      </c>
      <c r="N221" s="100" t="s">
        <v>13</v>
      </c>
      <c r="O221" s="99" t="s">
        <v>13</v>
      </c>
      <c r="P221" s="100" t="s">
        <v>13</v>
      </c>
      <c r="Q221" s="99" t="s">
        <v>13</v>
      </c>
      <c r="R221" s="100" t="s">
        <v>13</v>
      </c>
      <c r="S221" s="99" t="s">
        <v>13</v>
      </c>
      <c r="T221" s="100" t="s">
        <v>13</v>
      </c>
    </row>
    <row r="222" spans="1:20" ht="9" customHeight="1">
      <c r="A222" s="96"/>
      <c r="B222" s="97"/>
      <c r="C222" s="43" t="s">
        <v>15</v>
      </c>
      <c r="D222" s="44">
        <f>SUM(D220:D221)</f>
        <v>99</v>
      </c>
      <c r="E222" s="45">
        <f>SUM(E220:E221)</f>
        <v>92</v>
      </c>
      <c r="F222" s="46"/>
      <c r="G222" s="44">
        <v>99</v>
      </c>
      <c r="H222" s="45">
        <v>92</v>
      </c>
      <c r="I222" s="44" t="s">
        <v>13</v>
      </c>
      <c r="J222" s="45" t="s">
        <v>13</v>
      </c>
      <c r="K222" s="44" t="s">
        <v>13</v>
      </c>
      <c r="L222" s="45" t="s">
        <v>13</v>
      </c>
      <c r="M222" s="44" t="s">
        <v>13</v>
      </c>
      <c r="N222" s="45" t="s">
        <v>13</v>
      </c>
      <c r="O222" s="44" t="s">
        <v>13</v>
      </c>
      <c r="P222" s="45" t="s">
        <v>13</v>
      </c>
      <c r="Q222" s="44" t="s">
        <v>13</v>
      </c>
      <c r="R222" s="45" t="s">
        <v>13</v>
      </c>
      <c r="S222" s="44" t="s">
        <v>13</v>
      </c>
      <c r="T222" s="45" t="s">
        <v>13</v>
      </c>
    </row>
    <row r="223" spans="1:20" ht="9" customHeight="1">
      <c r="A223" s="37" t="s">
        <v>165</v>
      </c>
      <c r="B223" s="38" t="s">
        <v>166</v>
      </c>
      <c r="C223" s="39" t="s">
        <v>12</v>
      </c>
      <c r="D223" s="40">
        <f>IF(G223=".",0,G223)+IF(I223=".",0,I223)+IF(K223=".",0,K223)+IF(M223=".",0,M223)+IF(O223=".",0,O223)+IF(Q223=".",0,Q223)+IF(S223=".",0,S223)</f>
        <v>3</v>
      </c>
      <c r="E223" s="41">
        <f>IF(H223=".",0,H223)+IF(J223=".",0,J223)+IF(L223=".",0,L223)+IF(N223=".",0,N223)+IF(P223=".",0,P223)+IF(R223=".",0,R223)+IF(T223=".",0,T223)</f>
        <v>0</v>
      </c>
      <c r="F223" s="42"/>
      <c r="G223" s="40">
        <v>0</v>
      </c>
      <c r="H223" s="41" t="s">
        <v>13</v>
      </c>
      <c r="I223" s="40" t="s">
        <v>13</v>
      </c>
      <c r="J223" s="41" t="s">
        <v>13</v>
      </c>
      <c r="K223" s="40" t="s">
        <v>13</v>
      </c>
      <c r="L223" s="41" t="s">
        <v>13</v>
      </c>
      <c r="M223" s="40" t="s">
        <v>13</v>
      </c>
      <c r="N223" s="41" t="s">
        <v>13</v>
      </c>
      <c r="O223" s="40" t="s">
        <v>13</v>
      </c>
      <c r="P223" s="41" t="s">
        <v>13</v>
      </c>
      <c r="Q223" s="40">
        <v>3</v>
      </c>
      <c r="R223" s="41">
        <v>0</v>
      </c>
      <c r="S223" s="40" t="s">
        <v>13</v>
      </c>
      <c r="T223" s="41" t="s">
        <v>13</v>
      </c>
    </row>
    <row r="224" spans="1:20" ht="9" customHeight="1">
      <c r="A224" s="37"/>
      <c r="B224" s="38"/>
      <c r="C224" s="39" t="s">
        <v>14</v>
      </c>
      <c r="D224" s="40">
        <f>IF(G224=".",0,G224)+IF(I224=".",0,I224)+IF(K224=".",0,K224)+IF(M224=".",0,M224)+IF(O224=".",0,O224)+IF(Q224=".",0,Q224)+IF(S224=".",0,S224)</f>
        <v>27</v>
      </c>
      <c r="E224" s="41">
        <f>IF(H224=".",0,H224)+IF(J224=".",0,J224)+IF(L224=".",0,L224)+IF(N224=".",0,N224)+IF(P224=".",0,P224)+IF(R224=".",0,R224)+IF(T224=".",0,T224)</f>
        <v>30</v>
      </c>
      <c r="F224" s="42"/>
      <c r="G224" s="40">
        <v>0</v>
      </c>
      <c r="H224" s="41" t="s">
        <v>13</v>
      </c>
      <c r="I224" s="40" t="s">
        <v>13</v>
      </c>
      <c r="J224" s="41" t="s">
        <v>13</v>
      </c>
      <c r="K224" s="40" t="s">
        <v>13</v>
      </c>
      <c r="L224" s="41" t="s">
        <v>13</v>
      </c>
      <c r="M224" s="40" t="s">
        <v>13</v>
      </c>
      <c r="N224" s="41" t="s">
        <v>13</v>
      </c>
      <c r="O224" s="40" t="s">
        <v>13</v>
      </c>
      <c r="P224" s="41" t="s">
        <v>13</v>
      </c>
      <c r="Q224" s="40">
        <v>27</v>
      </c>
      <c r="R224" s="41">
        <v>30</v>
      </c>
      <c r="S224" s="40" t="s">
        <v>13</v>
      </c>
      <c r="T224" s="41" t="s">
        <v>13</v>
      </c>
    </row>
    <row r="225" spans="1:20" ht="9" customHeight="1">
      <c r="A225" s="37"/>
      <c r="B225" s="38"/>
      <c r="C225" s="43" t="s">
        <v>15</v>
      </c>
      <c r="D225" s="44">
        <f>SUM(D223:D224)</f>
        <v>30</v>
      </c>
      <c r="E225" s="45">
        <f>SUM(E223:E224)</f>
        <v>30</v>
      </c>
      <c r="F225" s="46"/>
      <c r="G225" s="44">
        <v>0</v>
      </c>
      <c r="H225" s="45" t="s">
        <v>13</v>
      </c>
      <c r="I225" s="44" t="s">
        <v>13</v>
      </c>
      <c r="J225" s="45" t="s">
        <v>13</v>
      </c>
      <c r="K225" s="44" t="s">
        <v>13</v>
      </c>
      <c r="L225" s="45" t="s">
        <v>13</v>
      </c>
      <c r="M225" s="44" t="s">
        <v>13</v>
      </c>
      <c r="N225" s="45" t="s">
        <v>13</v>
      </c>
      <c r="O225" s="44" t="s">
        <v>13</v>
      </c>
      <c r="P225" s="45" t="s">
        <v>13</v>
      </c>
      <c r="Q225" s="44">
        <v>30</v>
      </c>
      <c r="R225" s="45">
        <v>30</v>
      </c>
      <c r="S225" s="44" t="s">
        <v>13</v>
      </c>
      <c r="T225" s="45" t="s">
        <v>13</v>
      </c>
    </row>
    <row r="226" spans="1:20" ht="9" customHeight="1">
      <c r="A226" s="96" t="s">
        <v>167</v>
      </c>
      <c r="B226" s="97" t="s">
        <v>168</v>
      </c>
      <c r="C226" s="98" t="s">
        <v>12</v>
      </c>
      <c r="D226" s="99">
        <f>IF(G226=".",0,G226)+IF(I226=".",0,I226)+IF(K226=".",0,K226)+IF(M226=".",0,M226)+IF(O226=".",0,O226)+IF(Q226=".",0,Q226)+IF(S226=".",0,S226)</f>
        <v>0</v>
      </c>
      <c r="E226" s="100">
        <f>IF(H226=".",0,H226)+IF(J226=".",0,J226)+IF(L226=".",0,L226)+IF(N226=".",0,N226)+IF(P226=".",0,P226)+IF(R226=".",0,R226)+IF(T226=".",0,T226)</f>
        <v>3</v>
      </c>
      <c r="F226" s="101"/>
      <c r="G226" s="99">
        <v>0</v>
      </c>
      <c r="H226" s="100" t="s">
        <v>13</v>
      </c>
      <c r="I226" s="99" t="s">
        <v>13</v>
      </c>
      <c r="J226" s="100">
        <v>3</v>
      </c>
      <c r="K226" s="99" t="s">
        <v>13</v>
      </c>
      <c r="L226" s="100" t="s">
        <v>13</v>
      </c>
      <c r="M226" s="99" t="s">
        <v>13</v>
      </c>
      <c r="N226" s="100" t="s">
        <v>13</v>
      </c>
      <c r="O226" s="99" t="s">
        <v>13</v>
      </c>
      <c r="P226" s="100" t="s">
        <v>13</v>
      </c>
      <c r="Q226" s="99" t="s">
        <v>13</v>
      </c>
      <c r="R226" s="100" t="s">
        <v>13</v>
      </c>
      <c r="S226" s="99" t="s">
        <v>13</v>
      </c>
      <c r="T226" s="100" t="s">
        <v>13</v>
      </c>
    </row>
    <row r="227" spans="1:20" ht="9" customHeight="1">
      <c r="A227" s="96"/>
      <c r="B227" s="97"/>
      <c r="C227" s="98" t="s">
        <v>14</v>
      </c>
      <c r="D227" s="99">
        <f>IF(G227=".",0,G227)+IF(I227=".",0,I227)+IF(K227=".",0,K227)+IF(M227=".",0,M227)+IF(O227=".",0,O227)+IF(Q227=".",0,Q227)+IF(S227=".",0,S227)</f>
        <v>0</v>
      </c>
      <c r="E227" s="100">
        <f>IF(H227=".",0,H227)+IF(J227=".",0,J227)+IF(L227=".",0,L227)+IF(N227=".",0,N227)+IF(P227=".",0,P227)+IF(R227=".",0,R227)+IF(T227=".",0,T227)</f>
        <v>1</v>
      </c>
      <c r="F227" s="101"/>
      <c r="G227" s="99">
        <v>0</v>
      </c>
      <c r="H227" s="100" t="s">
        <v>13</v>
      </c>
      <c r="I227" s="99" t="s">
        <v>13</v>
      </c>
      <c r="J227" s="100">
        <v>1</v>
      </c>
      <c r="K227" s="99" t="s">
        <v>13</v>
      </c>
      <c r="L227" s="100" t="s">
        <v>13</v>
      </c>
      <c r="M227" s="99" t="s">
        <v>13</v>
      </c>
      <c r="N227" s="100" t="s">
        <v>13</v>
      </c>
      <c r="O227" s="99" t="s">
        <v>13</v>
      </c>
      <c r="P227" s="100" t="s">
        <v>13</v>
      </c>
      <c r="Q227" s="99" t="s">
        <v>13</v>
      </c>
      <c r="R227" s="100" t="s">
        <v>13</v>
      </c>
      <c r="S227" s="99" t="s">
        <v>13</v>
      </c>
      <c r="T227" s="100" t="s">
        <v>13</v>
      </c>
    </row>
    <row r="228" spans="1:20" ht="9" customHeight="1">
      <c r="A228" s="96"/>
      <c r="B228" s="97"/>
      <c r="C228" s="43" t="s">
        <v>15</v>
      </c>
      <c r="D228" s="44">
        <f>SUM(D226:D227)</f>
        <v>0</v>
      </c>
      <c r="E228" s="45">
        <f>SUM(E226:E227)</f>
        <v>4</v>
      </c>
      <c r="F228" s="46"/>
      <c r="G228" s="44">
        <v>0</v>
      </c>
      <c r="H228" s="45" t="s">
        <v>13</v>
      </c>
      <c r="I228" s="44" t="s">
        <v>13</v>
      </c>
      <c r="J228" s="45">
        <v>4</v>
      </c>
      <c r="K228" s="44" t="s">
        <v>13</v>
      </c>
      <c r="L228" s="45" t="s">
        <v>13</v>
      </c>
      <c r="M228" s="44" t="s">
        <v>13</v>
      </c>
      <c r="N228" s="45" t="s">
        <v>13</v>
      </c>
      <c r="O228" s="44" t="s">
        <v>13</v>
      </c>
      <c r="P228" s="45" t="s">
        <v>13</v>
      </c>
      <c r="Q228" s="44" t="s">
        <v>13</v>
      </c>
      <c r="R228" s="45" t="s">
        <v>13</v>
      </c>
      <c r="S228" s="44" t="s">
        <v>13</v>
      </c>
      <c r="T228" s="45" t="s">
        <v>13</v>
      </c>
    </row>
    <row r="229" spans="1:20" ht="9" customHeight="1">
      <c r="A229" s="37"/>
      <c r="B229" s="38" t="s">
        <v>169</v>
      </c>
      <c r="C229" s="102" t="s">
        <v>12</v>
      </c>
      <c r="D229" s="103">
        <f>IF(G229=".",0,G229)+IF(I229=".",0,I229)+IF(K229=".",0,K229)+IF(M229=".",0,M229)+IF(O229=".",0,O229)+IF(Q229=".",0,Q229)+IF(S229=".",0,S229)</f>
        <v>55</v>
      </c>
      <c r="E229" s="104">
        <f>IF(H229=".",0,H229)+IF(J229=".",0,J229)+IF(L229=".",0,L229)+IF(N229=".",0,N229)+IF(P229=".",0,P229)+IF(R229=".",0,R229)+IF(T229=".",0,T229)</f>
        <v>81</v>
      </c>
      <c r="F229" s="105"/>
      <c r="G229" s="103">
        <v>42</v>
      </c>
      <c r="H229" s="104">
        <v>47</v>
      </c>
      <c r="I229" s="103">
        <v>5</v>
      </c>
      <c r="J229" s="104">
        <v>11</v>
      </c>
      <c r="K229" s="103" t="s">
        <v>13</v>
      </c>
      <c r="L229" s="104" t="s">
        <v>13</v>
      </c>
      <c r="M229" s="103">
        <v>8</v>
      </c>
      <c r="N229" s="104">
        <v>23</v>
      </c>
      <c r="O229" s="103" t="s">
        <v>13</v>
      </c>
      <c r="P229" s="104" t="s">
        <v>13</v>
      </c>
      <c r="Q229" s="103" t="s">
        <v>13</v>
      </c>
      <c r="R229" s="104" t="s">
        <v>13</v>
      </c>
      <c r="S229" s="40" t="s">
        <v>13</v>
      </c>
      <c r="T229" s="41" t="s">
        <v>13</v>
      </c>
    </row>
    <row r="230" spans="1:20" ht="9" customHeight="1">
      <c r="A230" s="37"/>
      <c r="B230" s="38"/>
      <c r="C230" s="102" t="s">
        <v>14</v>
      </c>
      <c r="D230" s="103">
        <f>IF(G230=".",0,G230)+IF(I230=".",0,I230)+IF(K230=".",0,K230)+IF(M230=".",0,M230)+IF(O230=".",0,O230)+IF(Q230=".",0,Q230)+IF(S230=".",0,S230)</f>
        <v>23</v>
      </c>
      <c r="E230" s="104">
        <f>IF(H230=".",0,H230)+IF(J230=".",0,J230)+IF(L230=".",0,L230)+IF(N230=".",0,N230)+IF(P230=".",0,P230)+IF(R230=".",0,R230)+IF(T230=".",0,T230)</f>
        <v>19</v>
      </c>
      <c r="F230" s="105"/>
      <c r="G230" s="103">
        <v>16</v>
      </c>
      <c r="H230" s="104">
        <v>14</v>
      </c>
      <c r="I230" s="103">
        <v>0</v>
      </c>
      <c r="J230" s="104">
        <v>0</v>
      </c>
      <c r="K230" s="103" t="s">
        <v>13</v>
      </c>
      <c r="L230" s="104" t="s">
        <v>13</v>
      </c>
      <c r="M230" s="103">
        <v>7</v>
      </c>
      <c r="N230" s="104">
        <v>5</v>
      </c>
      <c r="O230" s="103" t="s">
        <v>13</v>
      </c>
      <c r="P230" s="104" t="s">
        <v>13</v>
      </c>
      <c r="Q230" s="103" t="s">
        <v>13</v>
      </c>
      <c r="R230" s="104" t="s">
        <v>13</v>
      </c>
      <c r="S230" s="40" t="s">
        <v>13</v>
      </c>
      <c r="T230" s="41" t="s">
        <v>13</v>
      </c>
    </row>
    <row r="231" spans="1:20" ht="9" customHeight="1">
      <c r="A231" s="37"/>
      <c r="B231" s="38"/>
      <c r="C231" s="106" t="s">
        <v>15</v>
      </c>
      <c r="D231" s="107">
        <f>SUM(D229:D230)</f>
        <v>78</v>
      </c>
      <c r="E231" s="108">
        <f>SUM(E229:E230)</f>
        <v>100</v>
      </c>
      <c r="F231" s="109"/>
      <c r="G231" s="107">
        <v>58</v>
      </c>
      <c r="H231" s="108">
        <v>61</v>
      </c>
      <c r="I231" s="107">
        <v>5</v>
      </c>
      <c r="J231" s="108">
        <v>11</v>
      </c>
      <c r="K231" s="107" t="s">
        <v>13</v>
      </c>
      <c r="L231" s="108" t="s">
        <v>13</v>
      </c>
      <c r="M231" s="107">
        <v>15</v>
      </c>
      <c r="N231" s="108">
        <v>28</v>
      </c>
      <c r="O231" s="107" t="s">
        <v>13</v>
      </c>
      <c r="P231" s="108" t="s">
        <v>13</v>
      </c>
      <c r="Q231" s="107" t="s">
        <v>13</v>
      </c>
      <c r="R231" s="108" t="s">
        <v>13</v>
      </c>
      <c r="S231" s="44" t="s">
        <v>13</v>
      </c>
      <c r="T231" s="45" t="s">
        <v>13</v>
      </c>
    </row>
    <row r="232" spans="1:20" ht="9" customHeight="1">
      <c r="A232" s="47" t="s">
        <v>16</v>
      </c>
      <c r="B232" s="48"/>
      <c r="C232" s="49"/>
      <c r="D232" s="50"/>
      <c r="E232" s="51"/>
      <c r="F232" s="52"/>
      <c r="G232" s="53"/>
      <c r="H232" s="51"/>
      <c r="I232" s="54"/>
      <c r="J232" s="55"/>
      <c r="K232" s="50"/>
      <c r="L232" s="51"/>
      <c r="M232" s="53"/>
      <c r="N232" s="51"/>
      <c r="O232" s="53"/>
      <c r="P232" s="55"/>
      <c r="Q232" s="53"/>
      <c r="R232" s="51"/>
      <c r="S232" s="53"/>
      <c r="T232" s="51"/>
    </row>
    <row r="233" spans="1:20" ht="9" customHeight="1">
      <c r="A233" s="56" t="s">
        <v>17</v>
      </c>
      <c r="B233" s="57" t="s">
        <v>18</v>
      </c>
      <c r="C233" s="58"/>
      <c r="D233" s="59">
        <f>IF(G233=".",0,G233)+IF(I233=".",0,I233)+IF(K233=".",0,K233)+IF(M233=".",0,M233)+IF(O233=".",0,O233)+IF(Q233=".",0,Q233)+IF(S233=".",0,S233)</f>
        <v>2484</v>
      </c>
      <c r="E233" s="60">
        <f>IF(H233=".",0,H233)+IF(J233=".",0,J233)+IF(L233=".",0,L233)+IF(N233=".",0,N233)+IF(P233=".",0,P233)+IF(R233=".",0,R233)+IF(T233=".",0,T233)</f>
        <v>2431</v>
      </c>
      <c r="F233" s="61"/>
      <c r="G233" s="59">
        <v>1302</v>
      </c>
      <c r="H233" s="62">
        <v>1340</v>
      </c>
      <c r="I233" s="59">
        <v>892</v>
      </c>
      <c r="J233" s="62">
        <v>778</v>
      </c>
      <c r="K233" s="59">
        <v>20</v>
      </c>
      <c r="L233" s="62">
        <v>24</v>
      </c>
      <c r="M233" s="59">
        <v>79</v>
      </c>
      <c r="N233" s="62">
        <v>83</v>
      </c>
      <c r="O233" s="59">
        <v>161</v>
      </c>
      <c r="P233" s="62">
        <v>176</v>
      </c>
      <c r="Q233" s="59">
        <v>30</v>
      </c>
      <c r="R233" s="62">
        <v>30</v>
      </c>
      <c r="S233" s="59">
        <v>0</v>
      </c>
      <c r="T233" s="62">
        <v>0</v>
      </c>
    </row>
    <row r="234" spans="1:20" ht="9" customHeight="1">
      <c r="A234" s="63"/>
      <c r="B234" s="64"/>
      <c r="C234" s="64"/>
      <c r="D234" s="65"/>
      <c r="E234" s="65"/>
      <c r="F234" s="65"/>
      <c r="G234" s="66"/>
      <c r="H234" s="65"/>
      <c r="I234" s="66"/>
      <c r="J234" s="65"/>
      <c r="K234" s="67"/>
      <c r="L234" s="65"/>
      <c r="M234" s="66"/>
      <c r="N234" s="65"/>
      <c r="O234" s="66"/>
      <c r="P234" s="65"/>
      <c r="Q234" s="66"/>
      <c r="R234" s="65"/>
      <c r="S234" s="66"/>
      <c r="T234" s="65"/>
    </row>
    <row r="235" spans="1:18" s="71" customFormat="1" ht="11.25" customHeight="1">
      <c r="A235" s="68"/>
      <c r="B235" s="69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</row>
    <row r="236" spans="1:20" ht="9" customHeight="1">
      <c r="A236" s="72" t="s">
        <v>19</v>
      </c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3"/>
      <c r="P236" s="74"/>
      <c r="Q236" s="73"/>
      <c r="R236" s="74"/>
      <c r="S236" s="73"/>
      <c r="T236" s="74"/>
    </row>
    <row r="237" spans="1:20" ht="9" customHeight="1">
      <c r="A237" s="72" t="s">
        <v>20</v>
      </c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3"/>
      <c r="P237" s="74"/>
      <c r="Q237" s="73"/>
      <c r="R237" s="74"/>
      <c r="S237" s="73"/>
      <c r="T237" s="74"/>
    </row>
    <row r="238" spans="1:20" ht="9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4"/>
      <c r="T238" s="4"/>
    </row>
    <row r="239" spans="1:19" ht="9" customHeight="1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Q239" s="78"/>
      <c r="S239" s="78"/>
    </row>
    <row r="240" spans="1:19" ht="18" customHeight="1">
      <c r="A240" s="79" t="s">
        <v>171</v>
      </c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Q240" s="78"/>
      <c r="S240" s="78"/>
    </row>
    <row r="241" spans="2:19" ht="9" customHeight="1">
      <c r="B241" s="81"/>
      <c r="C241" s="81"/>
      <c r="D241" s="82"/>
      <c r="G241" s="78"/>
      <c r="I241" s="78"/>
      <c r="K241" s="78"/>
      <c r="M241" s="78"/>
      <c r="O241" s="78"/>
      <c r="Q241" s="78"/>
      <c r="S241" s="78"/>
    </row>
    <row r="242" spans="2:19" ht="9" customHeight="1">
      <c r="B242" s="81"/>
      <c r="C242" s="81"/>
      <c r="D242" s="82"/>
      <c r="G242" s="78"/>
      <c r="I242" s="78"/>
      <c r="K242" s="78"/>
      <c r="M242" s="78"/>
      <c r="O242" s="78"/>
      <c r="Q242" s="78"/>
      <c r="S242" s="78"/>
    </row>
    <row r="243" spans="1:20" s="83" customFormat="1" ht="9" customHeight="1">
      <c r="A243" s="80"/>
      <c r="B243" s="81"/>
      <c r="C243" s="81"/>
      <c r="D243" s="82"/>
      <c r="E243" s="77"/>
      <c r="F243" s="77"/>
      <c r="G243" s="78"/>
      <c r="H243" s="77"/>
      <c r="I243" s="78"/>
      <c r="J243" s="77"/>
      <c r="K243" s="78"/>
      <c r="L243" s="77"/>
      <c r="M243" s="78"/>
      <c r="N243" s="77"/>
      <c r="O243" s="78"/>
      <c r="P243" s="77"/>
      <c r="Q243" s="78"/>
      <c r="R243" s="77"/>
      <c r="S243" s="78"/>
      <c r="T243" s="77"/>
    </row>
    <row r="244" spans="2:19" ht="9" customHeight="1">
      <c r="B244" s="81"/>
      <c r="C244" s="81"/>
      <c r="D244" s="82"/>
      <c r="G244" s="78"/>
      <c r="I244" s="78"/>
      <c r="K244" s="78"/>
      <c r="M244" s="78"/>
      <c r="O244" s="78"/>
      <c r="Q244" s="78"/>
      <c r="S244" s="78"/>
    </row>
    <row r="245" spans="2:19" ht="9" customHeight="1">
      <c r="B245" s="81"/>
      <c r="C245" s="81"/>
      <c r="D245" s="82"/>
      <c r="G245" s="78"/>
      <c r="I245" s="78"/>
      <c r="K245" s="78"/>
      <c r="M245" s="78"/>
      <c r="O245" s="78"/>
      <c r="Q245" s="78"/>
      <c r="S245" s="78"/>
    </row>
    <row r="246" spans="2:19" ht="9" customHeight="1">
      <c r="B246" s="81"/>
      <c r="C246" s="81"/>
      <c r="D246" s="82"/>
      <c r="G246" s="78"/>
      <c r="I246" s="78"/>
      <c r="K246" s="78"/>
      <c r="M246" s="78"/>
      <c r="O246" s="78"/>
      <c r="Q246" s="78"/>
      <c r="S246" s="78"/>
    </row>
    <row r="247" spans="2:20" ht="9" customHeight="1">
      <c r="B247" s="81"/>
      <c r="C247" s="81"/>
      <c r="D247" s="84"/>
      <c r="E247" s="84"/>
      <c r="F247" s="84"/>
      <c r="G247" s="78"/>
      <c r="H247" s="84"/>
      <c r="I247" s="78"/>
      <c r="J247" s="84"/>
      <c r="K247" s="78"/>
      <c r="L247" s="84"/>
      <c r="M247" s="78"/>
      <c r="N247" s="84"/>
      <c r="O247" s="78"/>
      <c r="P247" s="84"/>
      <c r="Q247" s="78"/>
      <c r="R247" s="84"/>
      <c r="S247" s="78"/>
      <c r="T247" s="84"/>
    </row>
    <row r="248" spans="2:19" ht="9" customHeight="1">
      <c r="B248" s="81"/>
      <c r="C248" s="81"/>
      <c r="D248" s="82"/>
      <c r="G248" s="78"/>
      <c r="I248" s="78"/>
      <c r="K248" s="78"/>
      <c r="M248" s="78"/>
      <c r="O248" s="78"/>
      <c r="Q248" s="78"/>
      <c r="S248" s="78"/>
    </row>
    <row r="249" spans="2:19" ht="9" customHeight="1">
      <c r="B249" s="81"/>
      <c r="C249" s="81"/>
      <c r="D249" s="82"/>
      <c r="G249" s="78"/>
      <c r="I249" s="78"/>
      <c r="K249" s="78"/>
      <c r="M249" s="78"/>
      <c r="O249" s="78"/>
      <c r="Q249" s="78"/>
      <c r="S249" s="78"/>
    </row>
    <row r="250" spans="2:19" ht="9" customHeight="1">
      <c r="B250" s="81"/>
      <c r="C250" s="81"/>
      <c r="G250" s="78"/>
      <c r="I250" s="78"/>
      <c r="K250" s="78"/>
      <c r="M250" s="78"/>
      <c r="O250" s="78"/>
      <c r="Q250" s="78"/>
      <c r="S250" s="78"/>
    </row>
    <row r="251" spans="2:19" ht="9" customHeight="1">
      <c r="B251" s="81"/>
      <c r="C251" s="81"/>
      <c r="D251" s="82"/>
      <c r="G251" s="78"/>
      <c r="I251" s="78"/>
      <c r="K251" s="78"/>
      <c r="M251" s="78"/>
      <c r="O251" s="78"/>
      <c r="Q251" s="78"/>
      <c r="S251" s="78"/>
    </row>
    <row r="252" spans="2:19" ht="9" customHeight="1">
      <c r="B252" s="81"/>
      <c r="C252" s="81"/>
      <c r="D252" s="82"/>
      <c r="G252" s="78"/>
      <c r="I252" s="78"/>
      <c r="K252" s="78"/>
      <c r="M252" s="78"/>
      <c r="O252" s="78"/>
      <c r="Q252" s="78"/>
      <c r="S252" s="78"/>
    </row>
    <row r="253" spans="2:19" ht="9" customHeight="1">
      <c r="B253" s="81"/>
      <c r="C253" s="81"/>
      <c r="D253" s="82"/>
      <c r="G253" s="78"/>
      <c r="I253" s="78"/>
      <c r="K253" s="78"/>
      <c r="M253" s="78"/>
      <c r="O253" s="78"/>
      <c r="Q253" s="78"/>
      <c r="S253" s="78"/>
    </row>
    <row r="254" spans="2:19" ht="9" customHeight="1">
      <c r="B254" s="81"/>
      <c r="C254" s="81"/>
      <c r="D254" s="82"/>
      <c r="G254" s="78"/>
      <c r="I254" s="78"/>
      <c r="K254" s="78"/>
      <c r="M254" s="78"/>
      <c r="O254" s="78"/>
      <c r="Q254" s="78"/>
      <c r="S254" s="78"/>
    </row>
    <row r="255" spans="2:19" ht="9" customHeight="1">
      <c r="B255" s="81"/>
      <c r="C255" s="81"/>
      <c r="D255" s="82"/>
      <c r="G255" s="78"/>
      <c r="I255" s="78"/>
      <c r="K255" s="78"/>
      <c r="M255" s="78"/>
      <c r="O255" s="78"/>
      <c r="Q255" s="78"/>
      <c r="S255" s="78"/>
    </row>
    <row r="256" spans="2:19" ht="9" customHeight="1">
      <c r="B256" s="81"/>
      <c r="C256" s="81"/>
      <c r="D256" s="82"/>
      <c r="G256" s="78"/>
      <c r="I256" s="78"/>
      <c r="K256" s="78"/>
      <c r="M256" s="78"/>
      <c r="O256" s="78"/>
      <c r="Q256" s="78"/>
      <c r="S256" s="78"/>
    </row>
    <row r="257" spans="2:19" ht="9" customHeight="1">
      <c r="B257" s="81"/>
      <c r="C257" s="81"/>
      <c r="D257" s="82"/>
      <c r="G257" s="78"/>
      <c r="I257" s="78"/>
      <c r="K257" s="78"/>
      <c r="M257" s="78"/>
      <c r="O257" s="78"/>
      <c r="Q257" s="78"/>
      <c r="S257" s="78"/>
    </row>
    <row r="258" spans="2:19" ht="9" customHeight="1">
      <c r="B258" s="81"/>
      <c r="C258" s="81"/>
      <c r="D258" s="82"/>
      <c r="G258" s="78"/>
      <c r="I258" s="78"/>
      <c r="K258" s="78"/>
      <c r="M258" s="78"/>
      <c r="O258" s="78"/>
      <c r="Q258" s="78"/>
      <c r="S258" s="78"/>
    </row>
    <row r="259" spans="2:19" ht="9" customHeight="1">
      <c r="B259" s="81"/>
      <c r="C259" s="81"/>
      <c r="D259" s="82"/>
      <c r="G259" s="78"/>
      <c r="I259" s="78"/>
      <c r="K259" s="78"/>
      <c r="M259" s="78"/>
      <c r="O259" s="78"/>
      <c r="Q259" s="78"/>
      <c r="S259" s="78"/>
    </row>
    <row r="260" spans="2:19" ht="9" customHeight="1">
      <c r="B260" s="81"/>
      <c r="C260" s="81"/>
      <c r="D260" s="82"/>
      <c r="G260" s="78"/>
      <c r="I260" s="78"/>
      <c r="K260" s="78"/>
      <c r="M260" s="78"/>
      <c r="O260" s="78"/>
      <c r="Q260" s="78"/>
      <c r="S260" s="78"/>
    </row>
    <row r="261" spans="2:19" ht="9" customHeight="1">
      <c r="B261" s="81"/>
      <c r="C261" s="81"/>
      <c r="D261" s="82"/>
      <c r="G261" s="78"/>
      <c r="I261" s="78"/>
      <c r="K261" s="78"/>
      <c r="M261" s="78"/>
      <c r="O261" s="78"/>
      <c r="Q261" s="78"/>
      <c r="S261" s="78"/>
    </row>
    <row r="262" spans="2:19" ht="9" customHeight="1">
      <c r="B262" s="81"/>
      <c r="C262" s="81"/>
      <c r="D262" s="82"/>
      <c r="G262" s="78"/>
      <c r="I262" s="78"/>
      <c r="K262" s="78"/>
      <c r="M262" s="78"/>
      <c r="O262" s="78"/>
      <c r="Q262" s="78"/>
      <c r="S262" s="78"/>
    </row>
    <row r="263" spans="2:19" ht="9" customHeight="1">
      <c r="B263" s="81"/>
      <c r="C263" s="81"/>
      <c r="D263" s="82"/>
      <c r="G263" s="78"/>
      <c r="I263" s="78"/>
      <c r="K263" s="78"/>
      <c r="M263" s="78"/>
      <c r="O263" s="78"/>
      <c r="Q263" s="78"/>
      <c r="S263" s="78"/>
    </row>
    <row r="264" spans="2:19" ht="9" customHeight="1">
      <c r="B264" s="81"/>
      <c r="C264" s="81"/>
      <c r="D264" s="82"/>
      <c r="G264" s="78"/>
      <c r="I264" s="78"/>
      <c r="K264" s="78"/>
      <c r="M264" s="78"/>
      <c r="O264" s="78"/>
      <c r="Q264" s="78"/>
      <c r="S264" s="78"/>
    </row>
    <row r="265" spans="2:19" ht="9" customHeight="1">
      <c r="B265" s="81"/>
      <c r="C265" s="81"/>
      <c r="D265" s="82"/>
      <c r="G265" s="78"/>
      <c r="I265" s="78"/>
      <c r="K265" s="78"/>
      <c r="M265" s="78"/>
      <c r="O265" s="78"/>
      <c r="Q265" s="78"/>
      <c r="S265" s="78"/>
    </row>
    <row r="266" spans="2:19" ht="9" customHeight="1">
      <c r="B266" s="81"/>
      <c r="C266" s="81"/>
      <c r="D266" s="82"/>
      <c r="G266" s="78"/>
      <c r="I266" s="78"/>
      <c r="K266" s="78"/>
      <c r="M266" s="78"/>
      <c r="O266" s="78"/>
      <c r="Q266" s="78"/>
      <c r="S266" s="78"/>
    </row>
    <row r="267" spans="2:19" ht="9" customHeight="1">
      <c r="B267" s="81"/>
      <c r="C267" s="81"/>
      <c r="D267" s="82"/>
      <c r="G267" s="78"/>
      <c r="I267" s="78"/>
      <c r="K267" s="78"/>
      <c r="M267" s="78"/>
      <c r="O267" s="78"/>
      <c r="Q267" s="78"/>
      <c r="S267" s="78"/>
    </row>
    <row r="268" spans="2:19" ht="9" customHeight="1">
      <c r="B268" s="81"/>
      <c r="C268" s="81"/>
      <c r="D268" s="82"/>
      <c r="G268" s="78"/>
      <c r="I268" s="78"/>
      <c r="K268" s="78"/>
      <c r="M268" s="78"/>
      <c r="O268" s="78"/>
      <c r="Q268" s="78"/>
      <c r="S268" s="78"/>
    </row>
    <row r="269" spans="1:20" s="85" customFormat="1" ht="9" customHeight="1">
      <c r="A269" s="80"/>
      <c r="B269" s="81"/>
      <c r="C269" s="81"/>
      <c r="D269" s="82"/>
      <c r="E269" s="77"/>
      <c r="F269" s="77"/>
      <c r="G269" s="78"/>
      <c r="H269" s="77"/>
      <c r="I269" s="78"/>
      <c r="J269" s="77"/>
      <c r="K269" s="78"/>
      <c r="L269" s="77"/>
      <c r="M269" s="78"/>
      <c r="N269" s="77"/>
      <c r="O269" s="78"/>
      <c r="P269" s="77"/>
      <c r="Q269" s="78"/>
      <c r="R269" s="77"/>
      <c r="S269" s="78"/>
      <c r="T269" s="77"/>
    </row>
    <row r="270" spans="1:20" s="85" customFormat="1" ht="9" customHeight="1">
      <c r="A270" s="80"/>
      <c r="B270" s="81"/>
      <c r="C270" s="81"/>
      <c r="D270" s="82"/>
      <c r="E270" s="77"/>
      <c r="F270" s="77"/>
      <c r="G270" s="78"/>
      <c r="H270" s="77"/>
      <c r="I270" s="78"/>
      <c r="J270" s="77"/>
      <c r="K270" s="78"/>
      <c r="L270" s="77"/>
      <c r="M270" s="78"/>
      <c r="N270" s="77"/>
      <c r="O270" s="78"/>
      <c r="P270" s="77"/>
      <c r="Q270" s="78"/>
      <c r="R270" s="77"/>
      <c r="S270" s="78"/>
      <c r="T270" s="77"/>
    </row>
    <row r="271" spans="1:20" s="85" customFormat="1" ht="5.25" customHeight="1">
      <c r="A271" s="80"/>
      <c r="B271" s="81"/>
      <c r="C271" s="81"/>
      <c r="D271" s="82"/>
      <c r="E271" s="77"/>
      <c r="F271" s="77"/>
      <c r="G271" s="78"/>
      <c r="H271" s="77"/>
      <c r="I271" s="78"/>
      <c r="J271" s="77"/>
      <c r="K271" s="78"/>
      <c r="L271" s="77"/>
      <c r="M271" s="78"/>
      <c r="N271" s="77"/>
      <c r="O271" s="78"/>
      <c r="P271" s="77"/>
      <c r="Q271" s="78"/>
      <c r="R271" s="77"/>
      <c r="S271" s="78"/>
      <c r="T271" s="77"/>
    </row>
    <row r="272" spans="1:20" s="85" customFormat="1" ht="11.25">
      <c r="A272" s="80"/>
      <c r="B272" s="81"/>
      <c r="C272" s="81"/>
      <c r="D272" s="82"/>
      <c r="E272" s="77"/>
      <c r="F272" s="77"/>
      <c r="G272" s="78"/>
      <c r="H272" s="77"/>
      <c r="I272" s="78"/>
      <c r="J272" s="77"/>
      <c r="K272" s="78"/>
      <c r="L272" s="77"/>
      <c r="M272" s="78"/>
      <c r="N272" s="77"/>
      <c r="O272" s="78"/>
      <c r="P272" s="77"/>
      <c r="Q272" s="78"/>
      <c r="R272" s="77"/>
      <c r="S272" s="78"/>
      <c r="T272" s="77"/>
    </row>
    <row r="273" spans="2:19" ht="3" customHeight="1">
      <c r="B273" s="81"/>
      <c r="C273" s="81"/>
      <c r="D273" s="82"/>
      <c r="G273" s="78"/>
      <c r="I273" s="78"/>
      <c r="K273" s="78"/>
      <c r="M273" s="78"/>
      <c r="O273" s="78"/>
      <c r="Q273" s="78"/>
      <c r="S273" s="78"/>
    </row>
    <row r="274" spans="2:19" ht="11.25">
      <c r="B274" s="81"/>
      <c r="C274" s="81"/>
      <c r="D274" s="82"/>
      <c r="G274" s="78"/>
      <c r="I274" s="78"/>
      <c r="K274" s="78"/>
      <c r="M274" s="78"/>
      <c r="O274" s="78"/>
      <c r="Q274" s="78"/>
      <c r="S274" s="78"/>
    </row>
    <row r="275" spans="2:19" ht="2.25" customHeight="1">
      <c r="B275" s="81"/>
      <c r="C275" s="81"/>
      <c r="D275" s="82"/>
      <c r="G275" s="78"/>
      <c r="I275" s="78"/>
      <c r="K275" s="78"/>
      <c r="M275" s="78"/>
      <c r="O275" s="78"/>
      <c r="Q275" s="78"/>
      <c r="S275" s="78"/>
    </row>
    <row r="276" spans="2:19" ht="11.25">
      <c r="B276" s="81"/>
      <c r="C276" s="81"/>
      <c r="D276" s="82"/>
      <c r="G276" s="78"/>
      <c r="I276" s="78"/>
      <c r="K276" s="78"/>
      <c r="M276" s="78"/>
      <c r="O276" s="78"/>
      <c r="Q276" s="78"/>
      <c r="S276" s="78"/>
    </row>
    <row r="277" spans="2:19" ht="11.25">
      <c r="B277" s="81"/>
      <c r="C277" s="81"/>
      <c r="D277" s="82"/>
      <c r="G277" s="78"/>
      <c r="I277" s="78"/>
      <c r="K277" s="78"/>
      <c r="M277" s="78"/>
      <c r="O277" s="78"/>
      <c r="Q277" s="78"/>
      <c r="S277" s="78"/>
    </row>
    <row r="278" spans="2:19" ht="11.25">
      <c r="B278" s="81"/>
      <c r="C278" s="81"/>
      <c r="D278" s="82"/>
      <c r="G278" s="78"/>
      <c r="I278" s="78"/>
      <c r="K278" s="78"/>
      <c r="M278" s="78"/>
      <c r="O278" s="78"/>
      <c r="Q278" s="78"/>
      <c r="S278" s="78"/>
    </row>
    <row r="279" spans="2:19" ht="11.25">
      <c r="B279" s="81"/>
      <c r="C279" s="81"/>
      <c r="D279" s="82"/>
      <c r="G279" s="78"/>
      <c r="I279" s="78"/>
      <c r="K279" s="78"/>
      <c r="M279" s="78"/>
      <c r="O279" s="78"/>
      <c r="Q279" s="78"/>
      <c r="S279" s="78"/>
    </row>
    <row r="280" spans="2:19" ht="11.25">
      <c r="B280" s="81"/>
      <c r="C280" s="81"/>
      <c r="D280" s="82"/>
      <c r="G280" s="78"/>
      <c r="I280" s="78"/>
      <c r="K280" s="78"/>
      <c r="M280" s="78"/>
      <c r="O280" s="78"/>
      <c r="Q280" s="78"/>
      <c r="S280" s="78"/>
    </row>
    <row r="281" spans="2:19" ht="11.25">
      <c r="B281" s="81"/>
      <c r="C281" s="81"/>
      <c r="D281" s="82"/>
      <c r="G281" s="78"/>
      <c r="I281" s="78"/>
      <c r="K281" s="78"/>
      <c r="M281" s="78"/>
      <c r="O281" s="78"/>
      <c r="Q281" s="78"/>
      <c r="S281" s="78"/>
    </row>
    <row r="282" spans="2:19" ht="11.25">
      <c r="B282" s="81"/>
      <c r="C282" s="81"/>
      <c r="D282" s="82"/>
      <c r="G282" s="78"/>
      <c r="I282" s="78"/>
      <c r="K282" s="78"/>
      <c r="M282" s="78"/>
      <c r="O282" s="78"/>
      <c r="Q282" s="78"/>
      <c r="S282" s="78"/>
    </row>
    <row r="283" spans="2:19" ht="11.25">
      <c r="B283" s="81"/>
      <c r="C283" s="81"/>
      <c r="D283" s="82"/>
      <c r="G283" s="78"/>
      <c r="I283" s="78"/>
      <c r="K283" s="78"/>
      <c r="M283" s="78"/>
      <c r="O283" s="78"/>
      <c r="Q283" s="78"/>
      <c r="S283" s="78"/>
    </row>
    <row r="284" spans="2:19" ht="11.25">
      <c r="B284" s="81"/>
      <c r="C284" s="81"/>
      <c r="D284" s="82"/>
      <c r="G284" s="78"/>
      <c r="I284" s="78"/>
      <c r="K284" s="78"/>
      <c r="M284" s="78"/>
      <c r="O284" s="78"/>
      <c r="Q284" s="78"/>
      <c r="S284" s="78"/>
    </row>
    <row r="285" spans="2:19" ht="11.25">
      <c r="B285" s="81"/>
      <c r="C285" s="81"/>
      <c r="D285" s="82"/>
      <c r="G285" s="78"/>
      <c r="I285" s="78"/>
      <c r="K285" s="78"/>
      <c r="M285" s="78"/>
      <c r="O285" s="78"/>
      <c r="Q285" s="78"/>
      <c r="S285" s="78"/>
    </row>
    <row r="286" spans="2:19" ht="11.25">
      <c r="B286" s="81"/>
      <c r="C286" s="81"/>
      <c r="D286" s="82"/>
      <c r="G286" s="78"/>
      <c r="I286" s="78"/>
      <c r="K286" s="78"/>
      <c r="M286" s="78"/>
      <c r="O286" s="78"/>
      <c r="Q286" s="78"/>
      <c r="S286" s="78"/>
    </row>
    <row r="287" spans="2:19" ht="11.25">
      <c r="B287" s="81"/>
      <c r="C287" s="81"/>
      <c r="D287" s="82"/>
      <c r="G287" s="78"/>
      <c r="I287" s="78"/>
      <c r="K287" s="78"/>
      <c r="M287" s="78"/>
      <c r="O287" s="78"/>
      <c r="Q287" s="78"/>
      <c r="S287" s="78"/>
    </row>
    <row r="288" spans="2:19" ht="11.25">
      <c r="B288" s="81"/>
      <c r="C288" s="81"/>
      <c r="D288" s="82"/>
      <c r="G288" s="78"/>
      <c r="I288" s="78"/>
      <c r="K288" s="78"/>
      <c r="M288" s="78"/>
      <c r="O288" s="78"/>
      <c r="Q288" s="78"/>
      <c r="S288" s="78"/>
    </row>
    <row r="289" spans="2:19" ht="11.25">
      <c r="B289" s="81"/>
      <c r="C289" s="81"/>
      <c r="D289" s="82"/>
      <c r="G289" s="78"/>
      <c r="I289" s="78"/>
      <c r="K289" s="78"/>
      <c r="M289" s="78"/>
      <c r="O289" s="78"/>
      <c r="Q289" s="78"/>
      <c r="S289" s="78"/>
    </row>
    <row r="290" spans="2:19" ht="11.25">
      <c r="B290" s="81"/>
      <c r="C290" s="81"/>
      <c r="D290" s="82"/>
      <c r="G290" s="78"/>
      <c r="I290" s="78"/>
      <c r="K290" s="78"/>
      <c r="M290" s="78"/>
      <c r="O290" s="78"/>
      <c r="Q290" s="78"/>
      <c r="S290" s="78"/>
    </row>
    <row r="291" spans="2:19" ht="11.25">
      <c r="B291" s="81"/>
      <c r="C291" s="81"/>
      <c r="D291" s="82"/>
      <c r="G291" s="78"/>
      <c r="I291" s="78"/>
      <c r="K291" s="78"/>
      <c r="M291" s="78"/>
      <c r="O291" s="78"/>
      <c r="Q291" s="78"/>
      <c r="S291" s="78"/>
    </row>
    <row r="292" spans="2:19" ht="11.25">
      <c r="B292" s="81"/>
      <c r="C292" s="81"/>
      <c r="D292" s="82"/>
      <c r="G292" s="78"/>
      <c r="I292" s="78"/>
      <c r="K292" s="78"/>
      <c r="M292" s="78"/>
      <c r="O292" s="78"/>
      <c r="Q292" s="78"/>
      <c r="S292" s="78"/>
    </row>
    <row r="293" spans="2:19" ht="11.25">
      <c r="B293" s="81"/>
      <c r="C293" s="81"/>
      <c r="D293" s="82"/>
      <c r="G293" s="78"/>
      <c r="I293" s="78"/>
      <c r="K293" s="78"/>
      <c r="M293" s="78"/>
      <c r="O293" s="78"/>
      <c r="Q293" s="78"/>
      <c r="S293" s="78"/>
    </row>
    <row r="294" spans="2:19" ht="11.25">
      <c r="B294" s="81"/>
      <c r="C294" s="81"/>
      <c r="D294" s="82"/>
      <c r="G294" s="78"/>
      <c r="I294" s="78"/>
      <c r="K294" s="78"/>
      <c r="M294" s="78"/>
      <c r="O294" s="78"/>
      <c r="Q294" s="78"/>
      <c r="S294" s="78"/>
    </row>
    <row r="295" spans="2:19" ht="11.25">
      <c r="B295" s="81"/>
      <c r="C295" s="81"/>
      <c r="D295" s="82"/>
      <c r="G295" s="78"/>
      <c r="I295" s="78"/>
      <c r="K295" s="78"/>
      <c r="M295" s="78"/>
      <c r="O295" s="78"/>
      <c r="Q295" s="78"/>
      <c r="S295" s="78"/>
    </row>
    <row r="296" spans="2:20" ht="11.25">
      <c r="B296" s="81"/>
      <c r="C296" s="81"/>
      <c r="D296" s="84"/>
      <c r="E296" s="84"/>
      <c r="F296" s="84"/>
      <c r="G296" s="78"/>
      <c r="H296" s="84"/>
      <c r="I296" s="78"/>
      <c r="J296" s="84"/>
      <c r="K296" s="78"/>
      <c r="L296" s="84"/>
      <c r="M296" s="78"/>
      <c r="N296" s="84"/>
      <c r="O296" s="78"/>
      <c r="P296" s="84"/>
      <c r="Q296" s="78"/>
      <c r="R296" s="84"/>
      <c r="S296" s="78"/>
      <c r="T296" s="84"/>
    </row>
    <row r="297" spans="2:20" ht="11.25">
      <c r="B297" s="81"/>
      <c r="C297" s="81"/>
      <c r="D297" s="82"/>
      <c r="E297" s="84"/>
      <c r="F297" s="84"/>
      <c r="G297" s="78"/>
      <c r="H297" s="84"/>
      <c r="I297" s="78"/>
      <c r="J297" s="84"/>
      <c r="K297" s="78"/>
      <c r="L297" s="84"/>
      <c r="M297" s="78"/>
      <c r="N297" s="84"/>
      <c r="O297" s="78"/>
      <c r="P297" s="84"/>
      <c r="Q297" s="78"/>
      <c r="R297" s="84"/>
      <c r="S297" s="78"/>
      <c r="T297" s="84"/>
    </row>
    <row r="298" spans="2:20" ht="11.25">
      <c r="B298" s="81"/>
      <c r="C298" s="81"/>
      <c r="D298" s="82"/>
      <c r="E298" s="84"/>
      <c r="F298" s="84"/>
      <c r="G298" s="78"/>
      <c r="H298" s="84"/>
      <c r="I298" s="78"/>
      <c r="J298" s="84"/>
      <c r="K298" s="78"/>
      <c r="L298" s="84"/>
      <c r="M298" s="78"/>
      <c r="N298" s="84"/>
      <c r="O298" s="78"/>
      <c r="P298" s="84"/>
      <c r="Q298" s="78"/>
      <c r="R298" s="84"/>
      <c r="S298" s="78"/>
      <c r="T298" s="84"/>
    </row>
    <row r="299" spans="2:20" ht="11.25">
      <c r="B299" s="81"/>
      <c r="C299" s="81"/>
      <c r="D299" s="82"/>
      <c r="E299" s="84"/>
      <c r="F299" s="84"/>
      <c r="G299" s="78"/>
      <c r="H299" s="84"/>
      <c r="I299" s="78"/>
      <c r="J299" s="84"/>
      <c r="K299" s="78"/>
      <c r="L299" s="84"/>
      <c r="M299" s="78"/>
      <c r="N299" s="84"/>
      <c r="O299" s="78"/>
      <c r="P299" s="84"/>
      <c r="Q299" s="78"/>
      <c r="R299" s="84"/>
      <c r="S299" s="78"/>
      <c r="T299" s="84"/>
    </row>
    <row r="300" spans="2:20" ht="11.25">
      <c r="B300" s="81"/>
      <c r="C300" s="81"/>
      <c r="D300" s="82"/>
      <c r="E300" s="84"/>
      <c r="F300" s="84"/>
      <c r="G300" s="78"/>
      <c r="H300" s="84"/>
      <c r="I300" s="78"/>
      <c r="J300" s="84"/>
      <c r="K300" s="78"/>
      <c r="L300" s="84"/>
      <c r="M300" s="78"/>
      <c r="N300" s="84"/>
      <c r="O300" s="78"/>
      <c r="P300" s="84"/>
      <c r="Q300" s="78"/>
      <c r="R300" s="84"/>
      <c r="S300" s="78"/>
      <c r="T300" s="84"/>
    </row>
    <row r="301" spans="2:20" ht="11.25">
      <c r="B301" s="81"/>
      <c r="C301" s="81"/>
      <c r="D301" s="82"/>
      <c r="E301" s="84"/>
      <c r="F301" s="84"/>
      <c r="G301" s="78"/>
      <c r="H301" s="84"/>
      <c r="I301" s="78"/>
      <c r="J301" s="84"/>
      <c r="K301" s="78"/>
      <c r="L301" s="84"/>
      <c r="M301" s="78"/>
      <c r="N301" s="84"/>
      <c r="O301" s="78"/>
      <c r="P301" s="84"/>
      <c r="Q301" s="78"/>
      <c r="R301" s="84"/>
      <c r="S301" s="78"/>
      <c r="T301" s="84"/>
    </row>
    <row r="302" spans="2:20" ht="11.25">
      <c r="B302" s="81"/>
      <c r="C302" s="81"/>
      <c r="D302" s="82"/>
      <c r="E302" s="84"/>
      <c r="F302" s="84"/>
      <c r="G302" s="78"/>
      <c r="H302" s="84"/>
      <c r="I302" s="78"/>
      <c r="J302" s="84"/>
      <c r="K302" s="78"/>
      <c r="L302" s="84"/>
      <c r="M302" s="78"/>
      <c r="N302" s="84"/>
      <c r="O302" s="78"/>
      <c r="P302" s="84"/>
      <c r="Q302" s="78"/>
      <c r="R302" s="84"/>
      <c r="S302" s="78"/>
      <c r="T302" s="84"/>
    </row>
    <row r="303" spans="1:20" ht="11.25">
      <c r="A303" s="86"/>
      <c r="B303" s="87"/>
      <c r="C303" s="87"/>
      <c r="D303" s="88"/>
      <c r="E303" s="89"/>
      <c r="F303" s="89"/>
      <c r="G303" s="90"/>
      <c r="H303" s="89"/>
      <c r="I303" s="90"/>
      <c r="J303" s="89"/>
      <c r="K303" s="90"/>
      <c r="L303" s="89"/>
      <c r="M303" s="90"/>
      <c r="N303" s="89"/>
      <c r="O303" s="90"/>
      <c r="P303" s="89"/>
      <c r="Q303" s="90"/>
      <c r="R303" s="89"/>
      <c r="S303" s="90"/>
      <c r="T303" s="89"/>
    </row>
    <row r="304" spans="2:20" ht="11.25">
      <c r="B304" s="81"/>
      <c r="C304" s="81"/>
      <c r="D304" s="82"/>
      <c r="E304" s="84"/>
      <c r="F304" s="84"/>
      <c r="G304" s="78"/>
      <c r="H304" s="84"/>
      <c r="I304" s="78"/>
      <c r="J304" s="84"/>
      <c r="K304" s="78"/>
      <c r="L304" s="84"/>
      <c r="M304" s="78"/>
      <c r="N304" s="84"/>
      <c r="O304" s="78"/>
      <c r="P304" s="84"/>
      <c r="Q304" s="78"/>
      <c r="R304" s="84"/>
      <c r="S304" s="78"/>
      <c r="T304" s="84"/>
    </row>
    <row r="305" spans="2:20" ht="11.25">
      <c r="B305" s="81"/>
      <c r="C305" s="81"/>
      <c r="D305" s="82"/>
      <c r="E305" s="84"/>
      <c r="F305" s="84"/>
      <c r="G305" s="78"/>
      <c r="H305" s="84"/>
      <c r="I305" s="78"/>
      <c r="J305" s="84"/>
      <c r="K305" s="78"/>
      <c r="L305" s="84"/>
      <c r="M305" s="78"/>
      <c r="N305" s="84"/>
      <c r="O305" s="78"/>
      <c r="P305" s="84"/>
      <c r="Q305" s="78"/>
      <c r="R305" s="84"/>
      <c r="S305" s="78"/>
      <c r="T305" s="84"/>
    </row>
    <row r="306" spans="2:20" ht="11.25">
      <c r="B306" s="81"/>
      <c r="C306" s="81"/>
      <c r="D306" s="82"/>
      <c r="E306" s="84"/>
      <c r="F306" s="84"/>
      <c r="G306" s="78"/>
      <c r="H306" s="84"/>
      <c r="I306" s="78"/>
      <c r="J306" s="84"/>
      <c r="K306" s="78"/>
      <c r="L306" s="84"/>
      <c r="M306" s="78"/>
      <c r="N306" s="84"/>
      <c r="O306" s="78"/>
      <c r="P306" s="84"/>
      <c r="Q306" s="78"/>
      <c r="R306" s="84"/>
      <c r="S306" s="78"/>
      <c r="T306" s="84"/>
    </row>
    <row r="307" spans="2:20" ht="11.25">
      <c r="B307" s="81"/>
      <c r="C307" s="81"/>
      <c r="D307" s="82"/>
      <c r="E307" s="84"/>
      <c r="F307" s="84"/>
      <c r="G307" s="78"/>
      <c r="H307" s="84"/>
      <c r="I307" s="78"/>
      <c r="J307" s="84"/>
      <c r="K307" s="78"/>
      <c r="L307" s="84"/>
      <c r="M307" s="78"/>
      <c r="N307" s="84"/>
      <c r="O307" s="78"/>
      <c r="P307" s="84"/>
      <c r="Q307" s="78"/>
      <c r="R307" s="84"/>
      <c r="S307" s="78"/>
      <c r="T307" s="84"/>
    </row>
    <row r="310" spans="4:20" ht="11.25">
      <c r="D310" s="91"/>
      <c r="E310" s="91"/>
      <c r="F310" s="91"/>
      <c r="G310" s="92"/>
      <c r="H310" s="91"/>
      <c r="I310" s="92"/>
      <c r="J310" s="91"/>
      <c r="K310" s="92"/>
      <c r="L310" s="91"/>
      <c r="M310" s="92"/>
      <c r="N310" s="91"/>
      <c r="O310" s="92"/>
      <c r="P310" s="91"/>
      <c r="Q310" s="92"/>
      <c r="R310" s="91"/>
      <c r="S310" s="92"/>
      <c r="T310" s="91"/>
    </row>
    <row r="311" spans="4:20" ht="11.25">
      <c r="D311" s="91"/>
      <c r="E311" s="91"/>
      <c r="F311" s="91"/>
      <c r="G311" s="92"/>
      <c r="H311" s="91"/>
      <c r="I311" s="92"/>
      <c r="J311" s="91"/>
      <c r="K311" s="92"/>
      <c r="L311" s="91"/>
      <c r="M311" s="92"/>
      <c r="N311" s="91"/>
      <c r="O311" s="92"/>
      <c r="P311" s="91"/>
      <c r="Q311" s="92"/>
      <c r="R311" s="91"/>
      <c r="S311" s="92"/>
      <c r="T311" s="91"/>
    </row>
    <row r="312" spans="4:20" ht="11.25">
      <c r="D312" s="91"/>
      <c r="E312" s="91"/>
      <c r="F312" s="91"/>
      <c r="G312" s="92"/>
      <c r="H312" s="91"/>
      <c r="I312" s="92"/>
      <c r="J312" s="91"/>
      <c r="K312" s="92"/>
      <c r="L312" s="91"/>
      <c r="M312" s="92"/>
      <c r="N312" s="91"/>
      <c r="O312" s="92"/>
      <c r="P312" s="91"/>
      <c r="Q312" s="92"/>
      <c r="R312" s="91"/>
      <c r="S312" s="92"/>
      <c r="T312" s="91"/>
    </row>
    <row r="313" spans="4:20" ht="11.25">
      <c r="D313" s="91"/>
      <c r="E313" s="91"/>
      <c r="F313" s="91"/>
      <c r="G313" s="92"/>
      <c r="H313" s="91"/>
      <c r="I313" s="92"/>
      <c r="J313" s="91"/>
      <c r="K313" s="92"/>
      <c r="L313" s="91"/>
      <c r="M313" s="92"/>
      <c r="N313" s="91"/>
      <c r="O313" s="92"/>
      <c r="P313" s="91"/>
      <c r="Q313" s="92"/>
      <c r="R313" s="91"/>
      <c r="S313" s="92"/>
      <c r="T313" s="91"/>
    </row>
    <row r="317" spans="4:20" ht="11.25">
      <c r="D317" s="91"/>
      <c r="E317" s="91"/>
      <c r="F317" s="91"/>
      <c r="G317" s="92"/>
      <c r="H317" s="91"/>
      <c r="I317" s="92"/>
      <c r="J317" s="91"/>
      <c r="K317" s="92"/>
      <c r="L317" s="91"/>
      <c r="M317" s="92"/>
      <c r="N317" s="91"/>
      <c r="O317" s="92"/>
      <c r="P317" s="91"/>
      <c r="Q317" s="92"/>
      <c r="R317" s="91"/>
      <c r="S317" s="92"/>
      <c r="T317" s="91"/>
    </row>
    <row r="318" spans="4:20" ht="11.25">
      <c r="D318" s="91"/>
      <c r="E318" s="91"/>
      <c r="F318" s="91"/>
      <c r="G318" s="92"/>
      <c r="H318" s="91"/>
      <c r="I318" s="92"/>
      <c r="J318" s="91"/>
      <c r="K318" s="92"/>
      <c r="L318" s="91"/>
      <c r="M318" s="92"/>
      <c r="N318" s="91"/>
      <c r="O318" s="92"/>
      <c r="P318" s="91"/>
      <c r="Q318" s="92"/>
      <c r="R318" s="91"/>
      <c r="S318" s="92"/>
      <c r="T318" s="91"/>
    </row>
    <row r="319" spans="4:20" ht="11.25">
      <c r="D319" s="91"/>
      <c r="E319" s="91"/>
      <c r="F319" s="91"/>
      <c r="G319" s="92"/>
      <c r="H319" s="91"/>
      <c r="I319" s="92"/>
      <c r="J319" s="91"/>
      <c r="K319" s="92"/>
      <c r="L319" s="91"/>
      <c r="M319" s="92"/>
      <c r="N319" s="91"/>
      <c r="O319" s="92"/>
      <c r="P319" s="91"/>
      <c r="Q319" s="92"/>
      <c r="R319" s="91"/>
      <c r="S319" s="92"/>
      <c r="T319" s="91"/>
    </row>
    <row r="320" spans="4:20" ht="11.25">
      <c r="D320" s="93"/>
      <c r="E320" s="93"/>
      <c r="F320" s="93"/>
      <c r="G320" s="94"/>
      <c r="H320" s="93"/>
      <c r="I320" s="94"/>
      <c r="J320" s="93"/>
      <c r="K320" s="94"/>
      <c r="L320" s="93"/>
      <c r="M320" s="94"/>
      <c r="N320" s="93"/>
      <c r="O320" s="94"/>
      <c r="P320" s="93"/>
      <c r="Q320" s="94"/>
      <c r="R320" s="93"/>
      <c r="S320" s="94"/>
      <c r="T320" s="93"/>
    </row>
    <row r="342" spans="1:20" s="85" customFormat="1" ht="11.25">
      <c r="A342" s="80"/>
      <c r="B342" s="83"/>
      <c r="C342" s="83"/>
      <c r="D342" s="77"/>
      <c r="E342" s="77"/>
      <c r="F342" s="77"/>
      <c r="G342" s="95"/>
      <c r="H342" s="77"/>
      <c r="I342" s="95"/>
      <c r="J342" s="77"/>
      <c r="K342" s="95"/>
      <c r="L342" s="77"/>
      <c r="M342" s="95"/>
      <c r="N342" s="77"/>
      <c r="O342" s="95"/>
      <c r="P342" s="77"/>
      <c r="Q342" s="95"/>
      <c r="R342" s="77"/>
      <c r="S342" s="95"/>
      <c r="T342" s="77"/>
    </row>
  </sheetData>
  <mergeCells count="170">
    <mergeCell ref="A229:A231"/>
    <mergeCell ref="B229:B231"/>
    <mergeCell ref="A223:A225"/>
    <mergeCell ref="B223:B225"/>
    <mergeCell ref="A226:A228"/>
    <mergeCell ref="B226:B228"/>
    <mergeCell ref="A217:A219"/>
    <mergeCell ref="B217:B219"/>
    <mergeCell ref="A220:A222"/>
    <mergeCell ref="B220:B222"/>
    <mergeCell ref="A211:A213"/>
    <mergeCell ref="B211:B213"/>
    <mergeCell ref="A214:A216"/>
    <mergeCell ref="B214:B216"/>
    <mergeCell ref="A205:A207"/>
    <mergeCell ref="B205:B207"/>
    <mergeCell ref="A208:A210"/>
    <mergeCell ref="B208:B210"/>
    <mergeCell ref="A199:A201"/>
    <mergeCell ref="B199:B201"/>
    <mergeCell ref="A202:A204"/>
    <mergeCell ref="B202:B204"/>
    <mergeCell ref="A193:A195"/>
    <mergeCell ref="B193:B195"/>
    <mergeCell ref="A196:A198"/>
    <mergeCell ref="B196:B198"/>
    <mergeCell ref="A187:A189"/>
    <mergeCell ref="B187:B189"/>
    <mergeCell ref="A190:A192"/>
    <mergeCell ref="B190:B192"/>
    <mergeCell ref="A181:A183"/>
    <mergeCell ref="B181:B183"/>
    <mergeCell ref="A184:A186"/>
    <mergeCell ref="B184:B186"/>
    <mergeCell ref="A175:A177"/>
    <mergeCell ref="B175:B177"/>
    <mergeCell ref="A178:A180"/>
    <mergeCell ref="B178:B180"/>
    <mergeCell ref="A169:A171"/>
    <mergeCell ref="B169:B171"/>
    <mergeCell ref="A172:A174"/>
    <mergeCell ref="B172:B174"/>
    <mergeCell ref="A163:A165"/>
    <mergeCell ref="B163:B165"/>
    <mergeCell ref="A166:A168"/>
    <mergeCell ref="B166:B168"/>
    <mergeCell ref="A157:A159"/>
    <mergeCell ref="B157:B159"/>
    <mergeCell ref="A160:A162"/>
    <mergeCell ref="B160:B162"/>
    <mergeCell ref="A151:A153"/>
    <mergeCell ref="B151:B153"/>
    <mergeCell ref="A154:A156"/>
    <mergeCell ref="B154:B156"/>
    <mergeCell ref="A145:A147"/>
    <mergeCell ref="B145:B147"/>
    <mergeCell ref="A148:A150"/>
    <mergeCell ref="B148:B150"/>
    <mergeCell ref="A139:A141"/>
    <mergeCell ref="B139:B141"/>
    <mergeCell ref="A142:A144"/>
    <mergeCell ref="B142:B144"/>
    <mergeCell ref="A133:A135"/>
    <mergeCell ref="B133:B135"/>
    <mergeCell ref="A136:A138"/>
    <mergeCell ref="B136:B138"/>
    <mergeCell ref="A127:A129"/>
    <mergeCell ref="B127:B129"/>
    <mergeCell ref="A130:A132"/>
    <mergeCell ref="B130:B132"/>
    <mergeCell ref="A121:A123"/>
    <mergeCell ref="B121:B123"/>
    <mergeCell ref="A124:A126"/>
    <mergeCell ref="B124:B126"/>
    <mergeCell ref="A115:A117"/>
    <mergeCell ref="B115:B117"/>
    <mergeCell ref="A118:A120"/>
    <mergeCell ref="B118:B120"/>
    <mergeCell ref="A109:A111"/>
    <mergeCell ref="B109:B111"/>
    <mergeCell ref="A112:A114"/>
    <mergeCell ref="B112:B114"/>
    <mergeCell ref="A103:A105"/>
    <mergeCell ref="B103:B105"/>
    <mergeCell ref="A106:A108"/>
    <mergeCell ref="B106:B108"/>
    <mergeCell ref="A97:A99"/>
    <mergeCell ref="B97:B99"/>
    <mergeCell ref="A100:A102"/>
    <mergeCell ref="B100:B102"/>
    <mergeCell ref="A91:A93"/>
    <mergeCell ref="B91:B93"/>
    <mergeCell ref="A94:A96"/>
    <mergeCell ref="B94:B96"/>
    <mergeCell ref="A85:A87"/>
    <mergeCell ref="B85:B87"/>
    <mergeCell ref="A88:A90"/>
    <mergeCell ref="B88:B90"/>
    <mergeCell ref="A79:A81"/>
    <mergeCell ref="B79:B81"/>
    <mergeCell ref="A82:A84"/>
    <mergeCell ref="B82:B84"/>
    <mergeCell ref="A73:A75"/>
    <mergeCell ref="B73:B75"/>
    <mergeCell ref="A76:A78"/>
    <mergeCell ref="B76:B78"/>
    <mergeCell ref="A67:A69"/>
    <mergeCell ref="B67:B69"/>
    <mergeCell ref="A70:A72"/>
    <mergeCell ref="B70:B72"/>
    <mergeCell ref="A61:A63"/>
    <mergeCell ref="B61:B63"/>
    <mergeCell ref="A64:A66"/>
    <mergeCell ref="B64:B66"/>
    <mergeCell ref="A55:A57"/>
    <mergeCell ref="B55:B57"/>
    <mergeCell ref="A58:A60"/>
    <mergeCell ref="B58:B60"/>
    <mergeCell ref="A49:A51"/>
    <mergeCell ref="B49:B51"/>
    <mergeCell ref="A52:A54"/>
    <mergeCell ref="B52:B54"/>
    <mergeCell ref="A43:A45"/>
    <mergeCell ref="B43:B45"/>
    <mergeCell ref="A46:A48"/>
    <mergeCell ref="B46:B48"/>
    <mergeCell ref="A37:A39"/>
    <mergeCell ref="B37:B39"/>
    <mergeCell ref="A40:A42"/>
    <mergeCell ref="B40:B42"/>
    <mergeCell ref="A31:A33"/>
    <mergeCell ref="B31:B33"/>
    <mergeCell ref="A34:A36"/>
    <mergeCell ref="B34:B36"/>
    <mergeCell ref="A25:A27"/>
    <mergeCell ref="B25:B27"/>
    <mergeCell ref="A28:A30"/>
    <mergeCell ref="B28:B30"/>
    <mergeCell ref="A10:A12"/>
    <mergeCell ref="B10:B12"/>
    <mergeCell ref="A13:A15"/>
    <mergeCell ref="B13:B15"/>
    <mergeCell ref="A16:A18"/>
    <mergeCell ref="B16:B18"/>
    <mergeCell ref="A19:A21"/>
    <mergeCell ref="B19:B21"/>
    <mergeCell ref="A240:O240"/>
    <mergeCell ref="A237:N237"/>
    <mergeCell ref="A236:N236"/>
    <mergeCell ref="A7:A9"/>
    <mergeCell ref="B7:B9"/>
    <mergeCell ref="C235:R235"/>
    <mergeCell ref="A239:O239"/>
    <mergeCell ref="A238:R238"/>
    <mergeCell ref="A22:A24"/>
    <mergeCell ref="B22:B24"/>
    <mergeCell ref="C2:C5"/>
    <mergeCell ref="D2:M2"/>
    <mergeCell ref="D3:E3"/>
    <mergeCell ref="G3:T3"/>
    <mergeCell ref="A1:T1"/>
    <mergeCell ref="S4:T4"/>
    <mergeCell ref="K4:L4"/>
    <mergeCell ref="M4:N4"/>
    <mergeCell ref="O4:P4"/>
    <mergeCell ref="Q4:R4"/>
    <mergeCell ref="D4:E4"/>
    <mergeCell ref="G4:H4"/>
    <mergeCell ref="I4:J4"/>
    <mergeCell ref="A2:B5"/>
  </mergeCells>
  <printOptions/>
  <pageMargins left="0.5905511811023623" right="0.3937007874015748" top="0.3937007874015748" bottom="0.3937007874015748" header="0" footer="0"/>
  <pageSetup horizontalDpi="600" verticalDpi="600" orientation="landscape" paperSize="9" scale="94" r:id="rId1"/>
  <headerFooter alignWithMargins="0">
    <oddHeader>&amp;LStand: 13.01.2009  12:30&amp;RNeunkirchen</oddHeader>
    <oddFooter>&amp;R&amp;10Tabelle 101.2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T342"/>
  <sheetViews>
    <sheetView zoomScaleSheetLayoutView="50" workbookViewId="0" topLeftCell="A194">
      <selection activeCell="A226" sqref="A226:A228"/>
    </sheetView>
  </sheetViews>
  <sheetFormatPr defaultColWidth="11.421875" defaultRowHeight="12.75"/>
  <cols>
    <col min="1" max="1" width="2.28125" style="80" customWidth="1"/>
    <col min="2" max="2" width="35.7109375" style="83" customWidth="1"/>
    <col min="3" max="3" width="6.140625" style="83" customWidth="1"/>
    <col min="4" max="5" width="6.421875" style="77" customWidth="1"/>
    <col min="6" max="6" width="0.9921875" style="77" customWidth="1"/>
    <col min="7" max="7" width="6.421875" style="95" customWidth="1"/>
    <col min="8" max="8" width="6.421875" style="77" customWidth="1"/>
    <col min="9" max="9" width="6.421875" style="95" customWidth="1"/>
    <col min="10" max="10" width="6.421875" style="77" customWidth="1"/>
    <col min="11" max="11" width="6.421875" style="95" customWidth="1"/>
    <col min="12" max="12" width="6.421875" style="77" customWidth="1"/>
    <col min="13" max="13" width="6.421875" style="95" customWidth="1"/>
    <col min="14" max="14" width="6.421875" style="77" customWidth="1"/>
    <col min="15" max="15" width="6.421875" style="95" customWidth="1"/>
    <col min="16" max="16" width="6.421875" style="77" customWidth="1"/>
    <col min="17" max="17" width="6.421875" style="95" customWidth="1"/>
    <col min="18" max="18" width="6.421875" style="77" customWidth="1"/>
    <col min="19" max="19" width="6.421875" style="95" customWidth="1"/>
    <col min="20" max="20" width="6.421875" style="77" customWidth="1"/>
    <col min="21" max="16384" width="11.57421875" style="4" customWidth="1"/>
  </cols>
  <sheetData>
    <row r="1" spans="1:20" ht="23.25" customHeight="1">
      <c r="A1" s="1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s="12" customFormat="1" ht="12.75" customHeight="1">
      <c r="A2" s="5" t="s">
        <v>0</v>
      </c>
      <c r="B2" s="6"/>
      <c r="C2" s="7"/>
      <c r="D2" s="8" t="s">
        <v>1</v>
      </c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1"/>
    </row>
    <row r="3" spans="1:20" s="12" customFormat="1" ht="19.5" customHeight="1">
      <c r="A3" s="13"/>
      <c r="B3" s="14"/>
      <c r="C3" s="15"/>
      <c r="D3" s="16" t="s">
        <v>2</v>
      </c>
      <c r="E3" s="17"/>
      <c r="F3" s="18"/>
      <c r="G3" s="8" t="s">
        <v>3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9"/>
    </row>
    <row r="4" spans="1:20" s="12" customFormat="1" ht="12.75" customHeight="1">
      <c r="A4" s="13"/>
      <c r="B4" s="14"/>
      <c r="C4" s="15"/>
      <c r="D4" s="20"/>
      <c r="E4" s="21"/>
      <c r="F4" s="22"/>
      <c r="G4" s="16" t="s">
        <v>4</v>
      </c>
      <c r="H4" s="17"/>
      <c r="I4" s="16" t="s">
        <v>5</v>
      </c>
      <c r="J4" s="17"/>
      <c r="K4" s="16" t="s">
        <v>6</v>
      </c>
      <c r="L4" s="17"/>
      <c r="M4" s="16" t="s">
        <v>7</v>
      </c>
      <c r="N4" s="17"/>
      <c r="O4" s="16" t="s">
        <v>8</v>
      </c>
      <c r="P4" s="17"/>
      <c r="Q4" s="16" t="s">
        <v>9</v>
      </c>
      <c r="R4" s="17"/>
      <c r="S4" s="16" t="s">
        <v>10</v>
      </c>
      <c r="T4" s="17"/>
    </row>
    <row r="5" spans="1:20" ht="21" customHeight="1">
      <c r="A5" s="23"/>
      <c r="B5" s="24"/>
      <c r="C5" s="25"/>
      <c r="D5" s="26">
        <v>2007</v>
      </c>
      <c r="E5" s="27">
        <v>2008</v>
      </c>
      <c r="F5" s="27"/>
      <c r="G5" s="28">
        <v>2007</v>
      </c>
      <c r="H5" s="29">
        <v>2008</v>
      </c>
      <c r="I5" s="27">
        <v>2007</v>
      </c>
      <c r="J5" s="27">
        <v>2008</v>
      </c>
      <c r="K5" s="27">
        <v>2007</v>
      </c>
      <c r="L5" s="27">
        <v>2008</v>
      </c>
      <c r="M5" s="27">
        <v>2007</v>
      </c>
      <c r="N5" s="27">
        <v>2008</v>
      </c>
      <c r="O5" s="27">
        <v>2007</v>
      </c>
      <c r="P5" s="27">
        <v>2008</v>
      </c>
      <c r="Q5" s="27">
        <v>2007</v>
      </c>
      <c r="R5" s="27">
        <v>2008</v>
      </c>
      <c r="S5" s="27">
        <v>2007</v>
      </c>
      <c r="T5" s="27">
        <v>2008</v>
      </c>
    </row>
    <row r="6" spans="1:20" ht="6" customHeight="1">
      <c r="A6" s="30" t="s">
        <v>11</v>
      </c>
      <c r="B6" s="31"/>
      <c r="C6" s="32"/>
      <c r="D6" s="33"/>
      <c r="E6" s="34"/>
      <c r="F6" s="35"/>
      <c r="G6" s="36"/>
      <c r="H6" s="34"/>
      <c r="I6" s="36"/>
      <c r="J6" s="34"/>
      <c r="K6" s="36"/>
      <c r="L6" s="34"/>
      <c r="M6" s="36"/>
      <c r="N6" s="34"/>
      <c r="O6" s="36"/>
      <c r="P6" s="34"/>
      <c r="Q6" s="36"/>
      <c r="R6" s="34"/>
      <c r="S6" s="36"/>
      <c r="T6" s="34"/>
    </row>
    <row r="7" spans="1:20" ht="9" customHeight="1">
      <c r="A7" s="37" t="s">
        <v>21</v>
      </c>
      <c r="B7" s="38" t="s">
        <v>22</v>
      </c>
      <c r="C7" s="39" t="s">
        <v>12</v>
      </c>
      <c r="D7" s="40">
        <f>IF(G7=".",0,G7)+IF(I7=".",0,I7)+IF(K7=".",0,K7)+IF(M7=".",0,M7)+IF(O7=".",0,O7)+IF(Q7=".",0,Q7)+IF(S7=".",0,S7)</f>
        <v>0</v>
      </c>
      <c r="E7" s="41">
        <f>IF(H7=".",0,H7)+IF(J7=".",0,J7)+IF(L7=".",0,L7)+IF(N7=".",0,N7)+IF(P7=".",0,P7)+IF(R7=".",0,R7)+IF(T7=".",0,T7)</f>
        <v>3</v>
      </c>
      <c r="F7" s="42"/>
      <c r="G7" s="40">
        <v>0</v>
      </c>
      <c r="H7" s="41" t="s">
        <v>13</v>
      </c>
      <c r="I7" s="40" t="s">
        <v>13</v>
      </c>
      <c r="J7" s="41" t="s">
        <v>13</v>
      </c>
      <c r="K7" s="40" t="s">
        <v>13</v>
      </c>
      <c r="L7" s="41" t="s">
        <v>13</v>
      </c>
      <c r="M7" s="40" t="s">
        <v>13</v>
      </c>
      <c r="N7" s="41">
        <v>3</v>
      </c>
      <c r="O7" s="40" t="s">
        <v>13</v>
      </c>
      <c r="P7" s="41" t="s">
        <v>13</v>
      </c>
      <c r="Q7" s="40" t="s">
        <v>13</v>
      </c>
      <c r="R7" s="41" t="s">
        <v>13</v>
      </c>
      <c r="S7" s="40" t="s">
        <v>13</v>
      </c>
      <c r="T7" s="41" t="s">
        <v>13</v>
      </c>
    </row>
    <row r="8" spans="1:20" ht="9" customHeight="1">
      <c r="A8" s="37"/>
      <c r="B8" s="38"/>
      <c r="C8" s="39" t="s">
        <v>14</v>
      </c>
      <c r="D8" s="40">
        <f>IF(G8=".",0,G8)+IF(I8=".",0,I8)+IF(K8=".",0,K8)+IF(M8=".",0,M8)+IF(O8=".",0,O8)+IF(Q8=".",0,Q8)+IF(S8=".",0,S8)</f>
        <v>0</v>
      </c>
      <c r="E8" s="41">
        <f>IF(H8=".",0,H8)+IF(J8=".",0,J8)+IF(L8=".",0,L8)+IF(N8=".",0,N8)+IF(P8=".",0,P8)+IF(R8=".",0,R8)+IF(T8=".",0,T8)</f>
        <v>0</v>
      </c>
      <c r="F8" s="42"/>
      <c r="G8" s="40">
        <v>0</v>
      </c>
      <c r="H8" s="41" t="s">
        <v>13</v>
      </c>
      <c r="I8" s="40" t="s">
        <v>13</v>
      </c>
      <c r="J8" s="41" t="s">
        <v>13</v>
      </c>
      <c r="K8" s="40" t="s">
        <v>13</v>
      </c>
      <c r="L8" s="41" t="s">
        <v>13</v>
      </c>
      <c r="M8" s="40" t="s">
        <v>13</v>
      </c>
      <c r="N8" s="41">
        <v>0</v>
      </c>
      <c r="O8" s="40" t="s">
        <v>13</v>
      </c>
      <c r="P8" s="41" t="s">
        <v>13</v>
      </c>
      <c r="Q8" s="40" t="s">
        <v>13</v>
      </c>
      <c r="R8" s="41" t="s">
        <v>13</v>
      </c>
      <c r="S8" s="40" t="s">
        <v>13</v>
      </c>
      <c r="T8" s="41" t="s">
        <v>13</v>
      </c>
    </row>
    <row r="9" spans="1:20" ht="9" customHeight="1">
      <c r="A9" s="37"/>
      <c r="B9" s="38"/>
      <c r="C9" s="43" t="s">
        <v>15</v>
      </c>
      <c r="D9" s="44">
        <f>SUM(D7:D8)</f>
        <v>0</v>
      </c>
      <c r="E9" s="45">
        <f>SUM(E7:E8)</f>
        <v>3</v>
      </c>
      <c r="F9" s="46"/>
      <c r="G9" s="44">
        <v>0</v>
      </c>
      <c r="H9" s="45" t="s">
        <v>13</v>
      </c>
      <c r="I9" s="44" t="s">
        <v>13</v>
      </c>
      <c r="J9" s="45" t="s">
        <v>13</v>
      </c>
      <c r="K9" s="44" t="s">
        <v>13</v>
      </c>
      <c r="L9" s="45" t="s">
        <v>13</v>
      </c>
      <c r="M9" s="44" t="s">
        <v>13</v>
      </c>
      <c r="N9" s="45">
        <v>3</v>
      </c>
      <c r="O9" s="44" t="s">
        <v>13</v>
      </c>
      <c r="P9" s="45" t="s">
        <v>13</v>
      </c>
      <c r="Q9" s="44" t="s">
        <v>13</v>
      </c>
      <c r="R9" s="45" t="s">
        <v>13</v>
      </c>
      <c r="S9" s="44" t="s">
        <v>13</v>
      </c>
      <c r="T9" s="45" t="s">
        <v>13</v>
      </c>
    </row>
    <row r="10" spans="1:20" ht="9" customHeight="1">
      <c r="A10" s="96" t="s">
        <v>23</v>
      </c>
      <c r="B10" s="97" t="s">
        <v>24</v>
      </c>
      <c r="C10" s="98" t="s">
        <v>12</v>
      </c>
      <c r="D10" s="99">
        <f>IF(G10=".",0,G10)+IF(I10=".",0,I10)+IF(K10=".",0,K10)+IF(M10=".",0,M10)+IF(O10=".",0,O10)+IF(Q10=".",0,Q10)+IF(S10=".",0,S10)</f>
        <v>0</v>
      </c>
      <c r="E10" s="100">
        <f>IF(H10=".",0,H10)+IF(J10=".",0,J10)+IF(L10=".",0,L10)+IF(N10=".",0,N10)+IF(P10=".",0,P10)+IF(R10=".",0,R10)+IF(T10=".",0,T10)</f>
        <v>1</v>
      </c>
      <c r="F10" s="101"/>
      <c r="G10" s="99">
        <v>0</v>
      </c>
      <c r="H10" s="100">
        <v>0</v>
      </c>
      <c r="I10" s="99" t="s">
        <v>13</v>
      </c>
      <c r="J10" s="100" t="s">
        <v>13</v>
      </c>
      <c r="K10" s="99" t="s">
        <v>13</v>
      </c>
      <c r="L10" s="100" t="s">
        <v>13</v>
      </c>
      <c r="M10" s="99">
        <v>0</v>
      </c>
      <c r="N10" s="100">
        <v>1</v>
      </c>
      <c r="O10" s="99" t="s">
        <v>13</v>
      </c>
      <c r="P10" s="100" t="s">
        <v>13</v>
      </c>
      <c r="Q10" s="99" t="s">
        <v>13</v>
      </c>
      <c r="R10" s="100" t="s">
        <v>13</v>
      </c>
      <c r="S10" s="99" t="s">
        <v>13</v>
      </c>
      <c r="T10" s="100" t="s">
        <v>13</v>
      </c>
    </row>
    <row r="11" spans="1:20" ht="9" customHeight="1">
      <c r="A11" s="96"/>
      <c r="B11" s="97"/>
      <c r="C11" s="98" t="s">
        <v>14</v>
      </c>
      <c r="D11" s="99">
        <f>IF(G11=".",0,G11)+IF(I11=".",0,I11)+IF(K11=".",0,K11)+IF(M11=".",0,M11)+IF(O11=".",0,O11)+IF(Q11=".",0,Q11)+IF(S11=".",0,S11)</f>
        <v>7</v>
      </c>
      <c r="E11" s="100">
        <f>IF(H11=".",0,H11)+IF(J11=".",0,J11)+IF(L11=".",0,L11)+IF(N11=".",0,N11)+IF(P11=".",0,P11)+IF(R11=".",0,R11)+IF(T11=".",0,T11)</f>
        <v>7</v>
      </c>
      <c r="F11" s="101"/>
      <c r="G11" s="99">
        <v>1</v>
      </c>
      <c r="H11" s="100">
        <v>2</v>
      </c>
      <c r="I11" s="99" t="s">
        <v>13</v>
      </c>
      <c r="J11" s="100" t="s">
        <v>13</v>
      </c>
      <c r="K11" s="99" t="s">
        <v>13</v>
      </c>
      <c r="L11" s="100" t="s">
        <v>13</v>
      </c>
      <c r="M11" s="99">
        <v>6</v>
      </c>
      <c r="N11" s="100">
        <v>5</v>
      </c>
      <c r="O11" s="99" t="s">
        <v>13</v>
      </c>
      <c r="P11" s="100" t="s">
        <v>13</v>
      </c>
      <c r="Q11" s="99" t="s">
        <v>13</v>
      </c>
      <c r="R11" s="100" t="s">
        <v>13</v>
      </c>
      <c r="S11" s="99" t="s">
        <v>13</v>
      </c>
      <c r="T11" s="100" t="s">
        <v>13</v>
      </c>
    </row>
    <row r="12" spans="1:20" ht="9" customHeight="1">
      <c r="A12" s="96"/>
      <c r="B12" s="97"/>
      <c r="C12" s="43" t="s">
        <v>15</v>
      </c>
      <c r="D12" s="44">
        <f>SUM(D10:D11)</f>
        <v>7</v>
      </c>
      <c r="E12" s="45">
        <f>SUM(E10:E11)</f>
        <v>8</v>
      </c>
      <c r="F12" s="46"/>
      <c r="G12" s="44">
        <v>1</v>
      </c>
      <c r="H12" s="45">
        <v>2</v>
      </c>
      <c r="I12" s="44" t="s">
        <v>13</v>
      </c>
      <c r="J12" s="45" t="s">
        <v>13</v>
      </c>
      <c r="K12" s="44" t="s">
        <v>13</v>
      </c>
      <c r="L12" s="45" t="s">
        <v>13</v>
      </c>
      <c r="M12" s="44">
        <v>6</v>
      </c>
      <c r="N12" s="45">
        <v>6</v>
      </c>
      <c r="O12" s="44" t="s">
        <v>13</v>
      </c>
      <c r="P12" s="45" t="s">
        <v>13</v>
      </c>
      <c r="Q12" s="44" t="s">
        <v>13</v>
      </c>
      <c r="R12" s="45" t="s">
        <v>13</v>
      </c>
      <c r="S12" s="44" t="s">
        <v>13</v>
      </c>
      <c r="T12" s="45" t="s">
        <v>13</v>
      </c>
    </row>
    <row r="13" spans="1:20" ht="9" customHeight="1">
      <c r="A13" s="37" t="s">
        <v>25</v>
      </c>
      <c r="B13" s="38" t="s">
        <v>26</v>
      </c>
      <c r="C13" s="39" t="s">
        <v>12</v>
      </c>
      <c r="D13" s="40">
        <f>IF(G13=".",0,G13)+IF(I13=".",0,I13)+IF(K13=".",0,K13)+IF(M13=".",0,M13)+IF(O13=".",0,O13)+IF(Q13=".",0,Q13)+IF(S13=".",0,S13)</f>
        <v>33</v>
      </c>
      <c r="E13" s="41">
        <f>IF(H13=".",0,H13)+IF(J13=".",0,J13)+IF(L13=".",0,L13)+IF(N13=".",0,N13)+IF(P13=".",0,P13)+IF(R13=".",0,R13)+IF(T13=".",0,T13)</f>
        <v>57</v>
      </c>
      <c r="F13" s="42"/>
      <c r="G13" s="40">
        <v>0</v>
      </c>
      <c r="H13" s="41">
        <v>0</v>
      </c>
      <c r="I13" s="40" t="s">
        <v>13</v>
      </c>
      <c r="J13" s="41" t="s">
        <v>13</v>
      </c>
      <c r="K13" s="40" t="s">
        <v>13</v>
      </c>
      <c r="L13" s="41" t="s">
        <v>13</v>
      </c>
      <c r="M13" s="40">
        <v>33</v>
      </c>
      <c r="N13" s="41">
        <v>57</v>
      </c>
      <c r="O13" s="40" t="s">
        <v>13</v>
      </c>
      <c r="P13" s="41" t="s">
        <v>13</v>
      </c>
      <c r="Q13" s="40" t="s">
        <v>13</v>
      </c>
      <c r="R13" s="41" t="s">
        <v>13</v>
      </c>
      <c r="S13" s="40" t="s">
        <v>13</v>
      </c>
      <c r="T13" s="41" t="s">
        <v>13</v>
      </c>
    </row>
    <row r="14" spans="1:20" ht="9" customHeight="1">
      <c r="A14" s="37"/>
      <c r="B14" s="38"/>
      <c r="C14" s="39" t="s">
        <v>14</v>
      </c>
      <c r="D14" s="40">
        <f>IF(G14=".",0,G14)+IF(I14=".",0,I14)+IF(K14=".",0,K14)+IF(M14=".",0,M14)+IF(O14=".",0,O14)+IF(Q14=".",0,Q14)+IF(S14=".",0,S14)</f>
        <v>20</v>
      </c>
      <c r="E14" s="41">
        <f>IF(H14=".",0,H14)+IF(J14=".",0,J14)+IF(L14=".",0,L14)+IF(N14=".",0,N14)+IF(P14=".",0,P14)+IF(R14=".",0,R14)+IF(T14=".",0,T14)</f>
        <v>17</v>
      </c>
      <c r="F14" s="42"/>
      <c r="G14" s="40">
        <v>17</v>
      </c>
      <c r="H14" s="41">
        <v>15</v>
      </c>
      <c r="I14" s="40" t="s">
        <v>13</v>
      </c>
      <c r="J14" s="41" t="s">
        <v>13</v>
      </c>
      <c r="K14" s="40" t="s">
        <v>13</v>
      </c>
      <c r="L14" s="41" t="s">
        <v>13</v>
      </c>
      <c r="M14" s="40">
        <v>3</v>
      </c>
      <c r="N14" s="41">
        <v>2</v>
      </c>
      <c r="O14" s="40" t="s">
        <v>13</v>
      </c>
      <c r="P14" s="41" t="s">
        <v>13</v>
      </c>
      <c r="Q14" s="40" t="s">
        <v>13</v>
      </c>
      <c r="R14" s="41" t="s">
        <v>13</v>
      </c>
      <c r="S14" s="40" t="s">
        <v>13</v>
      </c>
      <c r="T14" s="41" t="s">
        <v>13</v>
      </c>
    </row>
    <row r="15" spans="1:20" ht="9" customHeight="1">
      <c r="A15" s="37"/>
      <c r="B15" s="38"/>
      <c r="C15" s="43" t="s">
        <v>15</v>
      </c>
      <c r="D15" s="44">
        <f>SUM(D13:D14)</f>
        <v>53</v>
      </c>
      <c r="E15" s="45">
        <f>SUM(E13:E14)</f>
        <v>74</v>
      </c>
      <c r="F15" s="46"/>
      <c r="G15" s="44">
        <v>17</v>
      </c>
      <c r="H15" s="45">
        <v>15</v>
      </c>
      <c r="I15" s="44" t="s">
        <v>13</v>
      </c>
      <c r="J15" s="45" t="s">
        <v>13</v>
      </c>
      <c r="K15" s="44" t="s">
        <v>13</v>
      </c>
      <c r="L15" s="45" t="s">
        <v>13</v>
      </c>
      <c r="M15" s="44">
        <v>36</v>
      </c>
      <c r="N15" s="45">
        <v>59</v>
      </c>
      <c r="O15" s="44" t="s">
        <v>13</v>
      </c>
      <c r="P15" s="45" t="s">
        <v>13</v>
      </c>
      <c r="Q15" s="44" t="s">
        <v>13</v>
      </c>
      <c r="R15" s="45" t="s">
        <v>13</v>
      </c>
      <c r="S15" s="44" t="s">
        <v>13</v>
      </c>
      <c r="T15" s="45" t="s">
        <v>13</v>
      </c>
    </row>
    <row r="16" spans="1:20" ht="9" customHeight="1">
      <c r="A16" s="96" t="s">
        <v>27</v>
      </c>
      <c r="B16" s="97" t="s">
        <v>28</v>
      </c>
      <c r="C16" s="98" t="s">
        <v>12</v>
      </c>
      <c r="D16" s="99">
        <f>IF(G16=".",0,G16)+IF(I16=".",0,I16)+IF(K16=".",0,K16)+IF(M16=".",0,M16)+IF(O16=".",0,O16)+IF(Q16=".",0,Q16)+IF(S16=".",0,S16)</f>
        <v>0</v>
      </c>
      <c r="E16" s="100">
        <f>IF(H16=".",0,H16)+IF(J16=".",0,J16)+IF(L16=".",0,L16)+IF(N16=".",0,N16)+IF(P16=".",0,P16)+IF(R16=".",0,R16)+IF(T16=".",0,T16)</f>
        <v>0</v>
      </c>
      <c r="F16" s="101"/>
      <c r="G16" s="99" t="s">
        <v>13</v>
      </c>
      <c r="H16" s="100" t="s">
        <v>13</v>
      </c>
      <c r="I16" s="99" t="s">
        <v>13</v>
      </c>
      <c r="J16" s="100" t="s">
        <v>13</v>
      </c>
      <c r="K16" s="99" t="s">
        <v>13</v>
      </c>
      <c r="L16" s="100" t="s">
        <v>13</v>
      </c>
      <c r="M16" s="99" t="s">
        <v>13</v>
      </c>
      <c r="N16" s="100" t="s">
        <v>13</v>
      </c>
      <c r="O16" s="99" t="s">
        <v>13</v>
      </c>
      <c r="P16" s="100" t="s">
        <v>13</v>
      </c>
      <c r="Q16" s="99" t="s">
        <v>13</v>
      </c>
      <c r="R16" s="100" t="s">
        <v>13</v>
      </c>
      <c r="S16" s="99" t="s">
        <v>13</v>
      </c>
      <c r="T16" s="100" t="s">
        <v>13</v>
      </c>
    </row>
    <row r="17" spans="1:20" ht="9" customHeight="1">
      <c r="A17" s="96"/>
      <c r="B17" s="97"/>
      <c r="C17" s="98" t="s">
        <v>14</v>
      </c>
      <c r="D17" s="99">
        <f>IF(G17=".",0,G17)+IF(I17=".",0,I17)+IF(K17=".",0,K17)+IF(M17=".",0,M17)+IF(O17=".",0,O17)+IF(Q17=".",0,Q17)+IF(S17=".",0,S17)</f>
        <v>0</v>
      </c>
      <c r="E17" s="100">
        <f>IF(H17=".",0,H17)+IF(J17=".",0,J17)+IF(L17=".",0,L17)+IF(N17=".",0,N17)+IF(P17=".",0,P17)+IF(R17=".",0,R17)+IF(T17=".",0,T17)</f>
        <v>0</v>
      </c>
      <c r="F17" s="101"/>
      <c r="G17" s="99" t="s">
        <v>13</v>
      </c>
      <c r="H17" s="100" t="s">
        <v>13</v>
      </c>
      <c r="I17" s="99" t="s">
        <v>13</v>
      </c>
      <c r="J17" s="100" t="s">
        <v>13</v>
      </c>
      <c r="K17" s="99" t="s">
        <v>13</v>
      </c>
      <c r="L17" s="100" t="s">
        <v>13</v>
      </c>
      <c r="M17" s="99" t="s">
        <v>13</v>
      </c>
      <c r="N17" s="100" t="s">
        <v>13</v>
      </c>
      <c r="O17" s="99" t="s">
        <v>13</v>
      </c>
      <c r="P17" s="100" t="s">
        <v>13</v>
      </c>
      <c r="Q17" s="99" t="s">
        <v>13</v>
      </c>
      <c r="R17" s="100" t="s">
        <v>13</v>
      </c>
      <c r="S17" s="99" t="s">
        <v>13</v>
      </c>
      <c r="T17" s="100" t="s">
        <v>13</v>
      </c>
    </row>
    <row r="18" spans="1:20" ht="9" customHeight="1">
      <c r="A18" s="96"/>
      <c r="B18" s="97"/>
      <c r="C18" s="43" t="s">
        <v>15</v>
      </c>
      <c r="D18" s="44">
        <f>SUM(D16:D17)</f>
        <v>0</v>
      </c>
      <c r="E18" s="45">
        <f>SUM(E16:E17)</f>
        <v>0</v>
      </c>
      <c r="F18" s="46"/>
      <c r="G18" s="44" t="s">
        <v>13</v>
      </c>
      <c r="H18" s="45" t="s">
        <v>13</v>
      </c>
      <c r="I18" s="44" t="s">
        <v>13</v>
      </c>
      <c r="J18" s="45" t="s">
        <v>13</v>
      </c>
      <c r="K18" s="44" t="s">
        <v>13</v>
      </c>
      <c r="L18" s="45" t="s">
        <v>13</v>
      </c>
      <c r="M18" s="44" t="s">
        <v>13</v>
      </c>
      <c r="N18" s="45" t="s">
        <v>13</v>
      </c>
      <c r="O18" s="44" t="s">
        <v>13</v>
      </c>
      <c r="P18" s="45" t="s">
        <v>13</v>
      </c>
      <c r="Q18" s="44" t="s">
        <v>13</v>
      </c>
      <c r="R18" s="45" t="s">
        <v>13</v>
      </c>
      <c r="S18" s="44" t="s">
        <v>13</v>
      </c>
      <c r="T18" s="45" t="s">
        <v>13</v>
      </c>
    </row>
    <row r="19" spans="1:20" ht="9" customHeight="1">
      <c r="A19" s="37" t="s">
        <v>29</v>
      </c>
      <c r="B19" s="38" t="s">
        <v>30</v>
      </c>
      <c r="C19" s="39" t="s">
        <v>12</v>
      </c>
      <c r="D19" s="40">
        <f>IF(G19=".",0,G19)+IF(I19=".",0,I19)+IF(K19=".",0,K19)+IF(M19=".",0,M19)+IF(O19=".",0,O19)+IF(Q19=".",0,Q19)+IF(S19=".",0,S19)</f>
        <v>0</v>
      </c>
      <c r="E19" s="41">
        <f>IF(H19=".",0,H19)+IF(J19=".",0,J19)+IF(L19=".",0,L19)+IF(N19=".",0,N19)+IF(P19=".",0,P19)+IF(R19=".",0,R19)+IF(T19=".",0,T19)</f>
        <v>0</v>
      </c>
      <c r="F19" s="42"/>
      <c r="G19" s="40">
        <v>0</v>
      </c>
      <c r="H19" s="41" t="s">
        <v>13</v>
      </c>
      <c r="I19" s="40" t="s">
        <v>13</v>
      </c>
      <c r="J19" s="41" t="s">
        <v>13</v>
      </c>
      <c r="K19" s="40" t="s">
        <v>13</v>
      </c>
      <c r="L19" s="41" t="s">
        <v>13</v>
      </c>
      <c r="M19" s="40" t="s">
        <v>13</v>
      </c>
      <c r="N19" s="41" t="s">
        <v>13</v>
      </c>
      <c r="O19" s="40" t="s">
        <v>13</v>
      </c>
      <c r="P19" s="41" t="s">
        <v>13</v>
      </c>
      <c r="Q19" s="40" t="s">
        <v>13</v>
      </c>
      <c r="R19" s="41" t="s">
        <v>13</v>
      </c>
      <c r="S19" s="40" t="s">
        <v>13</v>
      </c>
      <c r="T19" s="41" t="s">
        <v>13</v>
      </c>
    </row>
    <row r="20" spans="1:20" ht="9" customHeight="1">
      <c r="A20" s="37"/>
      <c r="B20" s="38"/>
      <c r="C20" s="39" t="s">
        <v>14</v>
      </c>
      <c r="D20" s="40">
        <f>IF(G20=".",0,G20)+IF(I20=".",0,I20)+IF(K20=".",0,K20)+IF(M20=".",0,M20)+IF(O20=".",0,O20)+IF(Q20=".",0,Q20)+IF(S20=".",0,S20)</f>
        <v>0</v>
      </c>
      <c r="E20" s="41">
        <f>IF(H20=".",0,H20)+IF(J20=".",0,J20)+IF(L20=".",0,L20)+IF(N20=".",0,N20)+IF(P20=".",0,P20)+IF(R20=".",0,R20)+IF(T20=".",0,T20)</f>
        <v>0</v>
      </c>
      <c r="F20" s="42"/>
      <c r="G20" s="40">
        <v>0</v>
      </c>
      <c r="H20" s="41" t="s">
        <v>13</v>
      </c>
      <c r="I20" s="40" t="s">
        <v>13</v>
      </c>
      <c r="J20" s="41" t="s">
        <v>13</v>
      </c>
      <c r="K20" s="40" t="s">
        <v>13</v>
      </c>
      <c r="L20" s="41" t="s">
        <v>13</v>
      </c>
      <c r="M20" s="40" t="s">
        <v>13</v>
      </c>
      <c r="N20" s="41" t="s">
        <v>13</v>
      </c>
      <c r="O20" s="40" t="s">
        <v>13</v>
      </c>
      <c r="P20" s="41" t="s">
        <v>13</v>
      </c>
      <c r="Q20" s="40" t="s">
        <v>13</v>
      </c>
      <c r="R20" s="41" t="s">
        <v>13</v>
      </c>
      <c r="S20" s="40" t="s">
        <v>13</v>
      </c>
      <c r="T20" s="41" t="s">
        <v>13</v>
      </c>
    </row>
    <row r="21" spans="1:20" ht="9" customHeight="1">
      <c r="A21" s="37"/>
      <c r="B21" s="38"/>
      <c r="C21" s="43" t="s">
        <v>15</v>
      </c>
      <c r="D21" s="44">
        <f>SUM(D19:D20)</f>
        <v>0</v>
      </c>
      <c r="E21" s="45">
        <f>SUM(E19:E20)</f>
        <v>0</v>
      </c>
      <c r="F21" s="46"/>
      <c r="G21" s="44">
        <v>0</v>
      </c>
      <c r="H21" s="45" t="s">
        <v>13</v>
      </c>
      <c r="I21" s="44" t="s">
        <v>13</v>
      </c>
      <c r="J21" s="45" t="s">
        <v>13</v>
      </c>
      <c r="K21" s="44" t="s">
        <v>13</v>
      </c>
      <c r="L21" s="45" t="s">
        <v>13</v>
      </c>
      <c r="M21" s="44" t="s">
        <v>13</v>
      </c>
      <c r="N21" s="45" t="s">
        <v>13</v>
      </c>
      <c r="O21" s="44" t="s">
        <v>13</v>
      </c>
      <c r="P21" s="45" t="s">
        <v>13</v>
      </c>
      <c r="Q21" s="44" t="s">
        <v>13</v>
      </c>
      <c r="R21" s="45" t="s">
        <v>13</v>
      </c>
      <c r="S21" s="44" t="s">
        <v>13</v>
      </c>
      <c r="T21" s="45" t="s">
        <v>13</v>
      </c>
    </row>
    <row r="22" spans="1:20" ht="9" customHeight="1">
      <c r="A22" s="96" t="s">
        <v>31</v>
      </c>
      <c r="B22" s="97" t="s">
        <v>32</v>
      </c>
      <c r="C22" s="98" t="s">
        <v>12</v>
      </c>
      <c r="D22" s="99">
        <f>IF(G22=".",0,G22)+IF(I22=".",0,I22)+IF(K22=".",0,K22)+IF(M22=".",0,M22)+IF(O22=".",0,O22)+IF(Q22=".",0,Q22)+IF(S22=".",0,S22)</f>
        <v>0</v>
      </c>
      <c r="E22" s="100">
        <f>IF(H22=".",0,H22)+IF(J22=".",0,J22)+IF(L22=".",0,L22)+IF(N22=".",0,N22)+IF(P22=".",0,P22)+IF(R22=".",0,R22)+IF(T22=".",0,T22)</f>
        <v>0</v>
      </c>
      <c r="F22" s="101"/>
      <c r="G22" s="99">
        <v>0</v>
      </c>
      <c r="H22" s="100" t="s">
        <v>13</v>
      </c>
      <c r="I22" s="99" t="s">
        <v>13</v>
      </c>
      <c r="J22" s="100" t="s">
        <v>13</v>
      </c>
      <c r="K22" s="99" t="s">
        <v>13</v>
      </c>
      <c r="L22" s="100" t="s">
        <v>13</v>
      </c>
      <c r="M22" s="99" t="s">
        <v>13</v>
      </c>
      <c r="N22" s="100" t="s">
        <v>13</v>
      </c>
      <c r="O22" s="99" t="s">
        <v>13</v>
      </c>
      <c r="P22" s="100" t="s">
        <v>13</v>
      </c>
      <c r="Q22" s="99" t="s">
        <v>13</v>
      </c>
      <c r="R22" s="100" t="s">
        <v>13</v>
      </c>
      <c r="S22" s="99" t="s">
        <v>13</v>
      </c>
      <c r="T22" s="100" t="s">
        <v>13</v>
      </c>
    </row>
    <row r="23" spans="1:20" ht="9" customHeight="1">
      <c r="A23" s="96"/>
      <c r="B23" s="97"/>
      <c r="C23" s="98" t="s">
        <v>14</v>
      </c>
      <c r="D23" s="99">
        <f>IF(G23=".",0,G23)+IF(I23=".",0,I23)+IF(K23=".",0,K23)+IF(M23=".",0,M23)+IF(O23=".",0,O23)+IF(Q23=".",0,Q23)+IF(S23=".",0,S23)</f>
        <v>0</v>
      </c>
      <c r="E23" s="100">
        <f>IF(H23=".",0,H23)+IF(J23=".",0,J23)+IF(L23=".",0,L23)+IF(N23=".",0,N23)+IF(P23=".",0,P23)+IF(R23=".",0,R23)+IF(T23=".",0,T23)</f>
        <v>0</v>
      </c>
      <c r="F23" s="101"/>
      <c r="G23" s="99">
        <v>0</v>
      </c>
      <c r="H23" s="100" t="s">
        <v>13</v>
      </c>
      <c r="I23" s="99" t="s">
        <v>13</v>
      </c>
      <c r="J23" s="100" t="s">
        <v>13</v>
      </c>
      <c r="K23" s="99" t="s">
        <v>13</v>
      </c>
      <c r="L23" s="100" t="s">
        <v>13</v>
      </c>
      <c r="M23" s="99" t="s">
        <v>13</v>
      </c>
      <c r="N23" s="100" t="s">
        <v>13</v>
      </c>
      <c r="O23" s="99" t="s">
        <v>13</v>
      </c>
      <c r="P23" s="100" t="s">
        <v>13</v>
      </c>
      <c r="Q23" s="99" t="s">
        <v>13</v>
      </c>
      <c r="R23" s="100" t="s">
        <v>13</v>
      </c>
      <c r="S23" s="99" t="s">
        <v>13</v>
      </c>
      <c r="T23" s="100" t="s">
        <v>13</v>
      </c>
    </row>
    <row r="24" spans="1:20" ht="9" customHeight="1">
      <c r="A24" s="96"/>
      <c r="B24" s="97"/>
      <c r="C24" s="43" t="s">
        <v>15</v>
      </c>
      <c r="D24" s="44">
        <f>SUM(D22:D23)</f>
        <v>0</v>
      </c>
      <c r="E24" s="45">
        <f>SUM(E22:E23)</f>
        <v>0</v>
      </c>
      <c r="F24" s="46"/>
      <c r="G24" s="44">
        <v>0</v>
      </c>
      <c r="H24" s="45" t="s">
        <v>13</v>
      </c>
      <c r="I24" s="44" t="s">
        <v>13</v>
      </c>
      <c r="J24" s="45" t="s">
        <v>13</v>
      </c>
      <c r="K24" s="44" t="s">
        <v>13</v>
      </c>
      <c r="L24" s="45" t="s">
        <v>13</v>
      </c>
      <c r="M24" s="44" t="s">
        <v>13</v>
      </c>
      <c r="N24" s="45" t="s">
        <v>13</v>
      </c>
      <c r="O24" s="44" t="s">
        <v>13</v>
      </c>
      <c r="P24" s="45" t="s">
        <v>13</v>
      </c>
      <c r="Q24" s="44" t="s">
        <v>13</v>
      </c>
      <c r="R24" s="45" t="s">
        <v>13</v>
      </c>
      <c r="S24" s="44" t="s">
        <v>13</v>
      </c>
      <c r="T24" s="45" t="s">
        <v>13</v>
      </c>
    </row>
    <row r="25" spans="1:20" ht="9" customHeight="1">
      <c r="A25" s="37" t="s">
        <v>33</v>
      </c>
      <c r="B25" s="38" t="s">
        <v>34</v>
      </c>
      <c r="C25" s="39" t="s">
        <v>12</v>
      </c>
      <c r="D25" s="40">
        <f>IF(G25=".",0,G25)+IF(I25=".",0,I25)+IF(K25=".",0,K25)+IF(M25=".",0,M25)+IF(O25=".",0,O25)+IF(Q25=".",0,Q25)+IF(S25=".",0,S25)</f>
        <v>3</v>
      </c>
      <c r="E25" s="41">
        <f>IF(H25=".",0,H25)+IF(J25=".",0,J25)+IF(L25=".",0,L25)+IF(N25=".",0,N25)+IF(P25=".",0,P25)+IF(R25=".",0,R25)+IF(T25=".",0,T25)</f>
        <v>2</v>
      </c>
      <c r="F25" s="42"/>
      <c r="G25" s="40">
        <v>0</v>
      </c>
      <c r="H25" s="41" t="s">
        <v>13</v>
      </c>
      <c r="I25" s="40">
        <v>3</v>
      </c>
      <c r="J25" s="41">
        <v>2</v>
      </c>
      <c r="K25" s="40" t="s">
        <v>13</v>
      </c>
      <c r="L25" s="41" t="s">
        <v>13</v>
      </c>
      <c r="M25" s="40" t="s">
        <v>13</v>
      </c>
      <c r="N25" s="41" t="s">
        <v>13</v>
      </c>
      <c r="O25" s="40" t="s">
        <v>13</v>
      </c>
      <c r="P25" s="41" t="s">
        <v>13</v>
      </c>
      <c r="Q25" s="40" t="s">
        <v>13</v>
      </c>
      <c r="R25" s="41" t="s">
        <v>13</v>
      </c>
      <c r="S25" s="40" t="s">
        <v>13</v>
      </c>
      <c r="T25" s="41" t="s">
        <v>13</v>
      </c>
    </row>
    <row r="26" spans="1:20" ht="9" customHeight="1">
      <c r="A26" s="37"/>
      <c r="B26" s="38"/>
      <c r="C26" s="39" t="s">
        <v>14</v>
      </c>
      <c r="D26" s="40">
        <f>IF(G26=".",0,G26)+IF(I26=".",0,I26)+IF(K26=".",0,K26)+IF(M26=".",0,M26)+IF(O26=".",0,O26)+IF(Q26=".",0,Q26)+IF(S26=".",0,S26)</f>
        <v>0</v>
      </c>
      <c r="E26" s="41">
        <f>IF(H26=".",0,H26)+IF(J26=".",0,J26)+IF(L26=".",0,L26)+IF(N26=".",0,N26)+IF(P26=".",0,P26)+IF(R26=".",0,R26)+IF(T26=".",0,T26)</f>
        <v>0</v>
      </c>
      <c r="F26" s="42"/>
      <c r="G26" s="40">
        <v>0</v>
      </c>
      <c r="H26" s="41" t="s">
        <v>13</v>
      </c>
      <c r="I26" s="40">
        <v>0</v>
      </c>
      <c r="J26" s="41">
        <v>0</v>
      </c>
      <c r="K26" s="40" t="s">
        <v>13</v>
      </c>
      <c r="L26" s="41" t="s">
        <v>13</v>
      </c>
      <c r="M26" s="40" t="s">
        <v>13</v>
      </c>
      <c r="N26" s="41" t="s">
        <v>13</v>
      </c>
      <c r="O26" s="40" t="s">
        <v>13</v>
      </c>
      <c r="P26" s="41" t="s">
        <v>13</v>
      </c>
      <c r="Q26" s="40" t="s">
        <v>13</v>
      </c>
      <c r="R26" s="41" t="s">
        <v>13</v>
      </c>
      <c r="S26" s="40" t="s">
        <v>13</v>
      </c>
      <c r="T26" s="41" t="s">
        <v>13</v>
      </c>
    </row>
    <row r="27" spans="1:20" ht="9" customHeight="1">
      <c r="A27" s="37"/>
      <c r="B27" s="38"/>
      <c r="C27" s="43" t="s">
        <v>15</v>
      </c>
      <c r="D27" s="44">
        <f>SUM(D25:D26)</f>
        <v>3</v>
      </c>
      <c r="E27" s="45">
        <f>SUM(E25:E26)</f>
        <v>2</v>
      </c>
      <c r="F27" s="46"/>
      <c r="G27" s="44">
        <v>0</v>
      </c>
      <c r="H27" s="45" t="s">
        <v>13</v>
      </c>
      <c r="I27" s="44">
        <v>3</v>
      </c>
      <c r="J27" s="45">
        <v>2</v>
      </c>
      <c r="K27" s="44" t="s">
        <v>13</v>
      </c>
      <c r="L27" s="45" t="s">
        <v>13</v>
      </c>
      <c r="M27" s="44" t="s">
        <v>13</v>
      </c>
      <c r="N27" s="45" t="s">
        <v>13</v>
      </c>
      <c r="O27" s="44" t="s">
        <v>13</v>
      </c>
      <c r="P27" s="45" t="s">
        <v>13</v>
      </c>
      <c r="Q27" s="44" t="s">
        <v>13</v>
      </c>
      <c r="R27" s="45" t="s">
        <v>13</v>
      </c>
      <c r="S27" s="44" t="s">
        <v>13</v>
      </c>
      <c r="T27" s="45" t="s">
        <v>13</v>
      </c>
    </row>
    <row r="28" spans="1:20" ht="9" customHeight="1">
      <c r="A28" s="96" t="s">
        <v>35</v>
      </c>
      <c r="B28" s="97" t="s">
        <v>36</v>
      </c>
      <c r="C28" s="98" t="s">
        <v>12</v>
      </c>
      <c r="D28" s="99">
        <f>IF(G28=".",0,G28)+IF(I28=".",0,I28)+IF(K28=".",0,K28)+IF(M28=".",0,M28)+IF(O28=".",0,O28)+IF(Q28=".",0,Q28)+IF(S28=".",0,S28)</f>
        <v>0</v>
      </c>
      <c r="E28" s="100">
        <f>IF(H28=".",0,H28)+IF(J28=".",0,J28)+IF(L28=".",0,L28)+IF(N28=".",0,N28)+IF(P28=".",0,P28)+IF(R28=".",0,R28)+IF(T28=".",0,T28)</f>
        <v>0</v>
      </c>
      <c r="F28" s="101"/>
      <c r="G28" s="99">
        <v>0</v>
      </c>
      <c r="H28" s="100" t="s">
        <v>13</v>
      </c>
      <c r="I28" s="99" t="s">
        <v>13</v>
      </c>
      <c r="J28" s="100" t="s">
        <v>13</v>
      </c>
      <c r="K28" s="99" t="s">
        <v>13</v>
      </c>
      <c r="L28" s="100" t="s">
        <v>13</v>
      </c>
      <c r="M28" s="99" t="s">
        <v>13</v>
      </c>
      <c r="N28" s="100" t="s">
        <v>13</v>
      </c>
      <c r="O28" s="99" t="s">
        <v>13</v>
      </c>
      <c r="P28" s="100" t="s">
        <v>13</v>
      </c>
      <c r="Q28" s="99" t="s">
        <v>13</v>
      </c>
      <c r="R28" s="100" t="s">
        <v>13</v>
      </c>
      <c r="S28" s="99" t="s">
        <v>13</v>
      </c>
      <c r="T28" s="100" t="s">
        <v>13</v>
      </c>
    </row>
    <row r="29" spans="1:20" ht="9" customHeight="1">
      <c r="A29" s="96"/>
      <c r="B29" s="97"/>
      <c r="C29" s="98" t="s">
        <v>14</v>
      </c>
      <c r="D29" s="99">
        <f>IF(G29=".",0,G29)+IF(I29=".",0,I29)+IF(K29=".",0,K29)+IF(M29=".",0,M29)+IF(O29=".",0,O29)+IF(Q29=".",0,Q29)+IF(S29=".",0,S29)</f>
        <v>0</v>
      </c>
      <c r="E29" s="100">
        <f>IF(H29=".",0,H29)+IF(J29=".",0,J29)+IF(L29=".",0,L29)+IF(N29=".",0,N29)+IF(P29=".",0,P29)+IF(R29=".",0,R29)+IF(T29=".",0,T29)</f>
        <v>0</v>
      </c>
      <c r="F29" s="101"/>
      <c r="G29" s="99">
        <v>0</v>
      </c>
      <c r="H29" s="100" t="s">
        <v>13</v>
      </c>
      <c r="I29" s="99" t="s">
        <v>13</v>
      </c>
      <c r="J29" s="100" t="s">
        <v>13</v>
      </c>
      <c r="K29" s="99" t="s">
        <v>13</v>
      </c>
      <c r="L29" s="100" t="s">
        <v>13</v>
      </c>
      <c r="M29" s="99" t="s">
        <v>13</v>
      </c>
      <c r="N29" s="100" t="s">
        <v>13</v>
      </c>
      <c r="O29" s="99" t="s">
        <v>13</v>
      </c>
      <c r="P29" s="100" t="s">
        <v>13</v>
      </c>
      <c r="Q29" s="99" t="s">
        <v>13</v>
      </c>
      <c r="R29" s="100" t="s">
        <v>13</v>
      </c>
      <c r="S29" s="99" t="s">
        <v>13</v>
      </c>
      <c r="T29" s="100" t="s">
        <v>13</v>
      </c>
    </row>
    <row r="30" spans="1:20" ht="9" customHeight="1">
      <c r="A30" s="96"/>
      <c r="B30" s="97"/>
      <c r="C30" s="43" t="s">
        <v>15</v>
      </c>
      <c r="D30" s="44">
        <f>SUM(D28:D29)</f>
        <v>0</v>
      </c>
      <c r="E30" s="45">
        <f>SUM(E28:E29)</f>
        <v>0</v>
      </c>
      <c r="F30" s="46"/>
      <c r="G30" s="44">
        <v>0</v>
      </c>
      <c r="H30" s="45" t="s">
        <v>13</v>
      </c>
      <c r="I30" s="44" t="s">
        <v>13</v>
      </c>
      <c r="J30" s="45" t="s">
        <v>13</v>
      </c>
      <c r="K30" s="44" t="s">
        <v>13</v>
      </c>
      <c r="L30" s="45" t="s">
        <v>13</v>
      </c>
      <c r="M30" s="44" t="s">
        <v>13</v>
      </c>
      <c r="N30" s="45" t="s">
        <v>13</v>
      </c>
      <c r="O30" s="44" t="s">
        <v>13</v>
      </c>
      <c r="P30" s="45" t="s">
        <v>13</v>
      </c>
      <c r="Q30" s="44" t="s">
        <v>13</v>
      </c>
      <c r="R30" s="45" t="s">
        <v>13</v>
      </c>
      <c r="S30" s="44" t="s">
        <v>13</v>
      </c>
      <c r="T30" s="45" t="s">
        <v>13</v>
      </c>
    </row>
    <row r="31" spans="1:20" ht="9" customHeight="1">
      <c r="A31" s="37" t="s">
        <v>37</v>
      </c>
      <c r="B31" s="38" t="s">
        <v>38</v>
      </c>
      <c r="C31" s="39" t="s">
        <v>12</v>
      </c>
      <c r="D31" s="40">
        <f>IF(G31=".",0,G31)+IF(I31=".",0,I31)+IF(K31=".",0,K31)+IF(M31=".",0,M31)+IF(O31=".",0,O31)+IF(Q31=".",0,Q31)+IF(S31=".",0,S31)</f>
        <v>0</v>
      </c>
      <c r="E31" s="41">
        <f>IF(H31=".",0,H31)+IF(J31=".",0,J31)+IF(L31=".",0,L31)+IF(N31=".",0,N31)+IF(P31=".",0,P31)+IF(R31=".",0,R31)+IF(T31=".",0,T31)</f>
        <v>0</v>
      </c>
      <c r="F31" s="42"/>
      <c r="G31" s="40">
        <v>0</v>
      </c>
      <c r="H31" s="41">
        <v>0</v>
      </c>
      <c r="I31" s="40" t="s">
        <v>13</v>
      </c>
      <c r="J31" s="41" t="s">
        <v>13</v>
      </c>
      <c r="K31" s="40" t="s">
        <v>13</v>
      </c>
      <c r="L31" s="41" t="s">
        <v>13</v>
      </c>
      <c r="M31" s="40" t="s">
        <v>13</v>
      </c>
      <c r="N31" s="41" t="s">
        <v>13</v>
      </c>
      <c r="O31" s="40" t="s">
        <v>13</v>
      </c>
      <c r="P31" s="41" t="s">
        <v>13</v>
      </c>
      <c r="Q31" s="40" t="s">
        <v>13</v>
      </c>
      <c r="R31" s="41" t="s">
        <v>13</v>
      </c>
      <c r="S31" s="40" t="s">
        <v>13</v>
      </c>
      <c r="T31" s="41" t="s">
        <v>13</v>
      </c>
    </row>
    <row r="32" spans="1:20" ht="9" customHeight="1">
      <c r="A32" s="37"/>
      <c r="B32" s="38"/>
      <c r="C32" s="39" t="s">
        <v>14</v>
      </c>
      <c r="D32" s="40">
        <f>IF(G32=".",0,G32)+IF(I32=".",0,I32)+IF(K32=".",0,K32)+IF(M32=".",0,M32)+IF(O32=".",0,O32)+IF(Q32=".",0,Q32)+IF(S32=".",0,S32)</f>
        <v>0</v>
      </c>
      <c r="E32" s="41">
        <f>IF(H32=".",0,H32)+IF(J32=".",0,J32)+IF(L32=".",0,L32)+IF(N32=".",0,N32)+IF(P32=".",0,P32)+IF(R32=".",0,R32)+IF(T32=".",0,T32)</f>
        <v>1</v>
      </c>
      <c r="F32" s="42"/>
      <c r="G32" s="40">
        <v>0</v>
      </c>
      <c r="H32" s="41">
        <v>1</v>
      </c>
      <c r="I32" s="40" t="s">
        <v>13</v>
      </c>
      <c r="J32" s="41" t="s">
        <v>13</v>
      </c>
      <c r="K32" s="40" t="s">
        <v>13</v>
      </c>
      <c r="L32" s="41" t="s">
        <v>13</v>
      </c>
      <c r="M32" s="40" t="s">
        <v>13</v>
      </c>
      <c r="N32" s="41" t="s">
        <v>13</v>
      </c>
      <c r="O32" s="40" t="s">
        <v>13</v>
      </c>
      <c r="P32" s="41" t="s">
        <v>13</v>
      </c>
      <c r="Q32" s="40" t="s">
        <v>13</v>
      </c>
      <c r="R32" s="41" t="s">
        <v>13</v>
      </c>
      <c r="S32" s="40" t="s">
        <v>13</v>
      </c>
      <c r="T32" s="41" t="s">
        <v>13</v>
      </c>
    </row>
    <row r="33" spans="1:20" ht="9" customHeight="1">
      <c r="A33" s="37"/>
      <c r="B33" s="38"/>
      <c r="C33" s="43" t="s">
        <v>15</v>
      </c>
      <c r="D33" s="44">
        <f>SUM(D31:D32)</f>
        <v>0</v>
      </c>
      <c r="E33" s="45">
        <f>SUM(E31:E32)</f>
        <v>1</v>
      </c>
      <c r="F33" s="46"/>
      <c r="G33" s="44">
        <v>0</v>
      </c>
      <c r="H33" s="45">
        <v>1</v>
      </c>
      <c r="I33" s="44" t="s">
        <v>13</v>
      </c>
      <c r="J33" s="45" t="s">
        <v>13</v>
      </c>
      <c r="K33" s="44" t="s">
        <v>13</v>
      </c>
      <c r="L33" s="45" t="s">
        <v>13</v>
      </c>
      <c r="M33" s="44" t="s">
        <v>13</v>
      </c>
      <c r="N33" s="45" t="s">
        <v>13</v>
      </c>
      <c r="O33" s="44" t="s">
        <v>13</v>
      </c>
      <c r="P33" s="45" t="s">
        <v>13</v>
      </c>
      <c r="Q33" s="44" t="s">
        <v>13</v>
      </c>
      <c r="R33" s="45" t="s">
        <v>13</v>
      </c>
      <c r="S33" s="44" t="s">
        <v>13</v>
      </c>
      <c r="T33" s="45" t="s">
        <v>13</v>
      </c>
    </row>
    <row r="34" spans="1:20" ht="9" customHeight="1">
      <c r="A34" s="96" t="s">
        <v>39</v>
      </c>
      <c r="B34" s="97" t="s">
        <v>40</v>
      </c>
      <c r="C34" s="98" t="s">
        <v>12</v>
      </c>
      <c r="D34" s="99">
        <f>IF(G34=".",0,G34)+IF(I34=".",0,I34)+IF(K34=".",0,K34)+IF(M34=".",0,M34)+IF(O34=".",0,O34)+IF(Q34=".",0,Q34)+IF(S34=".",0,S34)</f>
        <v>0</v>
      </c>
      <c r="E34" s="100">
        <f>IF(H34=".",0,H34)+IF(J34=".",0,J34)+IF(L34=".",0,L34)+IF(N34=".",0,N34)+IF(P34=".",0,P34)+IF(R34=".",0,R34)+IF(T34=".",0,T34)</f>
        <v>0</v>
      </c>
      <c r="F34" s="101"/>
      <c r="G34" s="99">
        <v>0</v>
      </c>
      <c r="H34" s="100" t="s">
        <v>13</v>
      </c>
      <c r="I34" s="99" t="s">
        <v>13</v>
      </c>
      <c r="J34" s="100" t="s">
        <v>13</v>
      </c>
      <c r="K34" s="99" t="s">
        <v>13</v>
      </c>
      <c r="L34" s="100" t="s">
        <v>13</v>
      </c>
      <c r="M34" s="99" t="s">
        <v>13</v>
      </c>
      <c r="N34" s="100" t="s">
        <v>13</v>
      </c>
      <c r="O34" s="99" t="s">
        <v>13</v>
      </c>
      <c r="P34" s="100" t="s">
        <v>13</v>
      </c>
      <c r="Q34" s="99" t="s">
        <v>13</v>
      </c>
      <c r="R34" s="100" t="s">
        <v>13</v>
      </c>
      <c r="S34" s="99" t="s">
        <v>13</v>
      </c>
      <c r="T34" s="100" t="s">
        <v>13</v>
      </c>
    </row>
    <row r="35" spans="1:20" ht="9" customHeight="1">
      <c r="A35" s="96"/>
      <c r="B35" s="97"/>
      <c r="C35" s="98" t="s">
        <v>14</v>
      </c>
      <c r="D35" s="99">
        <f>IF(G35=".",0,G35)+IF(I35=".",0,I35)+IF(K35=".",0,K35)+IF(M35=".",0,M35)+IF(O35=".",0,O35)+IF(Q35=".",0,Q35)+IF(S35=".",0,S35)</f>
        <v>0</v>
      </c>
      <c r="E35" s="100">
        <f>IF(H35=".",0,H35)+IF(J35=".",0,J35)+IF(L35=".",0,L35)+IF(N35=".",0,N35)+IF(P35=".",0,P35)+IF(R35=".",0,R35)+IF(T35=".",0,T35)</f>
        <v>0</v>
      </c>
      <c r="F35" s="101"/>
      <c r="G35" s="99">
        <v>0</v>
      </c>
      <c r="H35" s="100" t="s">
        <v>13</v>
      </c>
      <c r="I35" s="99" t="s">
        <v>13</v>
      </c>
      <c r="J35" s="100" t="s">
        <v>13</v>
      </c>
      <c r="K35" s="99" t="s">
        <v>13</v>
      </c>
      <c r="L35" s="100" t="s">
        <v>13</v>
      </c>
      <c r="M35" s="99" t="s">
        <v>13</v>
      </c>
      <c r="N35" s="100" t="s">
        <v>13</v>
      </c>
      <c r="O35" s="99" t="s">
        <v>13</v>
      </c>
      <c r="P35" s="100" t="s">
        <v>13</v>
      </c>
      <c r="Q35" s="99" t="s">
        <v>13</v>
      </c>
      <c r="R35" s="100" t="s">
        <v>13</v>
      </c>
      <c r="S35" s="99" t="s">
        <v>13</v>
      </c>
      <c r="T35" s="100" t="s">
        <v>13</v>
      </c>
    </row>
    <row r="36" spans="1:20" ht="9" customHeight="1">
      <c r="A36" s="96"/>
      <c r="B36" s="97"/>
      <c r="C36" s="43" t="s">
        <v>15</v>
      </c>
      <c r="D36" s="44">
        <f>SUM(D34:D35)</f>
        <v>0</v>
      </c>
      <c r="E36" s="45">
        <f>SUM(E34:E35)</f>
        <v>0</v>
      </c>
      <c r="F36" s="46"/>
      <c r="G36" s="44">
        <v>0</v>
      </c>
      <c r="H36" s="45" t="s">
        <v>13</v>
      </c>
      <c r="I36" s="44" t="s">
        <v>13</v>
      </c>
      <c r="J36" s="45" t="s">
        <v>13</v>
      </c>
      <c r="K36" s="44" t="s">
        <v>13</v>
      </c>
      <c r="L36" s="45" t="s">
        <v>13</v>
      </c>
      <c r="M36" s="44" t="s">
        <v>13</v>
      </c>
      <c r="N36" s="45" t="s">
        <v>13</v>
      </c>
      <c r="O36" s="44" t="s">
        <v>13</v>
      </c>
      <c r="P36" s="45" t="s">
        <v>13</v>
      </c>
      <c r="Q36" s="44" t="s">
        <v>13</v>
      </c>
      <c r="R36" s="45" t="s">
        <v>13</v>
      </c>
      <c r="S36" s="44" t="s">
        <v>13</v>
      </c>
      <c r="T36" s="45" t="s">
        <v>13</v>
      </c>
    </row>
    <row r="37" spans="1:20" ht="9" customHeight="1">
      <c r="A37" s="37" t="s">
        <v>41</v>
      </c>
      <c r="B37" s="38" t="s">
        <v>42</v>
      </c>
      <c r="C37" s="39" t="s">
        <v>12</v>
      </c>
      <c r="D37" s="40">
        <f>IF(G37=".",0,G37)+IF(I37=".",0,I37)+IF(K37=".",0,K37)+IF(M37=".",0,M37)+IF(O37=".",0,O37)+IF(Q37=".",0,Q37)+IF(S37=".",0,S37)</f>
        <v>0</v>
      </c>
      <c r="E37" s="41">
        <f>IF(H37=".",0,H37)+IF(J37=".",0,J37)+IF(L37=".",0,L37)+IF(N37=".",0,N37)+IF(P37=".",0,P37)+IF(R37=".",0,R37)+IF(T37=".",0,T37)</f>
        <v>1</v>
      </c>
      <c r="F37" s="42"/>
      <c r="G37" s="40">
        <v>0</v>
      </c>
      <c r="H37" s="41">
        <v>1</v>
      </c>
      <c r="I37" s="40" t="s">
        <v>13</v>
      </c>
      <c r="J37" s="41" t="s">
        <v>13</v>
      </c>
      <c r="K37" s="40" t="s">
        <v>13</v>
      </c>
      <c r="L37" s="41" t="s">
        <v>13</v>
      </c>
      <c r="M37" s="40" t="s">
        <v>13</v>
      </c>
      <c r="N37" s="41" t="s">
        <v>13</v>
      </c>
      <c r="O37" s="40" t="s">
        <v>13</v>
      </c>
      <c r="P37" s="41" t="s">
        <v>13</v>
      </c>
      <c r="Q37" s="40" t="s">
        <v>13</v>
      </c>
      <c r="R37" s="41" t="s">
        <v>13</v>
      </c>
      <c r="S37" s="40" t="s">
        <v>13</v>
      </c>
      <c r="T37" s="41" t="s">
        <v>13</v>
      </c>
    </row>
    <row r="38" spans="1:20" ht="9" customHeight="1">
      <c r="A38" s="37"/>
      <c r="B38" s="38"/>
      <c r="C38" s="39" t="s">
        <v>14</v>
      </c>
      <c r="D38" s="40">
        <f>IF(G38=".",0,G38)+IF(I38=".",0,I38)+IF(K38=".",0,K38)+IF(M38=".",0,M38)+IF(O38=".",0,O38)+IF(Q38=".",0,Q38)+IF(S38=".",0,S38)</f>
        <v>0</v>
      </c>
      <c r="E38" s="41">
        <f>IF(H38=".",0,H38)+IF(J38=".",0,J38)+IF(L38=".",0,L38)+IF(N38=".",0,N38)+IF(P38=".",0,P38)+IF(R38=".",0,R38)+IF(T38=".",0,T38)</f>
        <v>1</v>
      </c>
      <c r="F38" s="42"/>
      <c r="G38" s="40">
        <v>0</v>
      </c>
      <c r="H38" s="41">
        <v>1</v>
      </c>
      <c r="I38" s="40" t="s">
        <v>13</v>
      </c>
      <c r="J38" s="41" t="s">
        <v>13</v>
      </c>
      <c r="K38" s="40" t="s">
        <v>13</v>
      </c>
      <c r="L38" s="41" t="s">
        <v>13</v>
      </c>
      <c r="M38" s="40" t="s">
        <v>13</v>
      </c>
      <c r="N38" s="41" t="s">
        <v>13</v>
      </c>
      <c r="O38" s="40" t="s">
        <v>13</v>
      </c>
      <c r="P38" s="41" t="s">
        <v>13</v>
      </c>
      <c r="Q38" s="40" t="s">
        <v>13</v>
      </c>
      <c r="R38" s="41" t="s">
        <v>13</v>
      </c>
      <c r="S38" s="40" t="s">
        <v>13</v>
      </c>
      <c r="T38" s="41" t="s">
        <v>13</v>
      </c>
    </row>
    <row r="39" spans="1:20" ht="9" customHeight="1">
      <c r="A39" s="37"/>
      <c r="B39" s="38"/>
      <c r="C39" s="43" t="s">
        <v>15</v>
      </c>
      <c r="D39" s="44">
        <f>SUM(D37:D38)</f>
        <v>0</v>
      </c>
      <c r="E39" s="45">
        <f>SUM(E37:E38)</f>
        <v>2</v>
      </c>
      <c r="F39" s="46"/>
      <c r="G39" s="44">
        <v>0</v>
      </c>
      <c r="H39" s="45">
        <v>2</v>
      </c>
      <c r="I39" s="44" t="s">
        <v>13</v>
      </c>
      <c r="J39" s="45" t="s">
        <v>13</v>
      </c>
      <c r="K39" s="44" t="s">
        <v>13</v>
      </c>
      <c r="L39" s="45" t="s">
        <v>13</v>
      </c>
      <c r="M39" s="44" t="s">
        <v>13</v>
      </c>
      <c r="N39" s="45" t="s">
        <v>13</v>
      </c>
      <c r="O39" s="44" t="s">
        <v>13</v>
      </c>
      <c r="P39" s="45" t="s">
        <v>13</v>
      </c>
      <c r="Q39" s="44" t="s">
        <v>13</v>
      </c>
      <c r="R39" s="45" t="s">
        <v>13</v>
      </c>
      <c r="S39" s="44" t="s">
        <v>13</v>
      </c>
      <c r="T39" s="45" t="s">
        <v>13</v>
      </c>
    </row>
    <row r="40" spans="1:20" ht="9" customHeight="1">
      <c r="A40" s="96" t="s">
        <v>43</v>
      </c>
      <c r="B40" s="97" t="s">
        <v>44</v>
      </c>
      <c r="C40" s="98" t="s">
        <v>12</v>
      </c>
      <c r="D40" s="99">
        <f>IF(G40=".",0,G40)+IF(I40=".",0,I40)+IF(K40=".",0,K40)+IF(M40=".",0,M40)+IF(O40=".",0,O40)+IF(Q40=".",0,Q40)+IF(S40=".",0,S40)</f>
        <v>23</v>
      </c>
      <c r="E40" s="100">
        <f>IF(H40=".",0,H40)+IF(J40=".",0,J40)+IF(L40=".",0,L40)+IF(N40=".",0,N40)+IF(P40=".",0,P40)+IF(R40=".",0,R40)+IF(T40=".",0,T40)</f>
        <v>6</v>
      </c>
      <c r="F40" s="101"/>
      <c r="G40" s="99">
        <v>23</v>
      </c>
      <c r="H40" s="100">
        <v>6</v>
      </c>
      <c r="I40" s="99" t="s">
        <v>13</v>
      </c>
      <c r="J40" s="100" t="s">
        <v>13</v>
      </c>
      <c r="K40" s="99" t="s">
        <v>13</v>
      </c>
      <c r="L40" s="100" t="s">
        <v>13</v>
      </c>
      <c r="M40" s="99" t="s">
        <v>13</v>
      </c>
      <c r="N40" s="100" t="s">
        <v>13</v>
      </c>
      <c r="O40" s="99" t="s">
        <v>13</v>
      </c>
      <c r="P40" s="100" t="s">
        <v>13</v>
      </c>
      <c r="Q40" s="99" t="s">
        <v>13</v>
      </c>
      <c r="R40" s="100" t="s">
        <v>13</v>
      </c>
      <c r="S40" s="99" t="s">
        <v>13</v>
      </c>
      <c r="T40" s="100" t="s">
        <v>13</v>
      </c>
    </row>
    <row r="41" spans="1:20" ht="9" customHeight="1">
      <c r="A41" s="96"/>
      <c r="B41" s="97"/>
      <c r="C41" s="98" t="s">
        <v>14</v>
      </c>
      <c r="D41" s="99">
        <f>IF(G41=".",0,G41)+IF(I41=".",0,I41)+IF(K41=".",0,K41)+IF(M41=".",0,M41)+IF(O41=".",0,O41)+IF(Q41=".",0,Q41)+IF(S41=".",0,S41)</f>
        <v>1</v>
      </c>
      <c r="E41" s="100">
        <f>IF(H41=".",0,H41)+IF(J41=".",0,J41)+IF(L41=".",0,L41)+IF(N41=".",0,N41)+IF(P41=".",0,P41)+IF(R41=".",0,R41)+IF(T41=".",0,T41)</f>
        <v>0</v>
      </c>
      <c r="F41" s="101"/>
      <c r="G41" s="99">
        <v>1</v>
      </c>
      <c r="H41" s="100">
        <v>0</v>
      </c>
      <c r="I41" s="99" t="s">
        <v>13</v>
      </c>
      <c r="J41" s="100" t="s">
        <v>13</v>
      </c>
      <c r="K41" s="99" t="s">
        <v>13</v>
      </c>
      <c r="L41" s="100" t="s">
        <v>13</v>
      </c>
      <c r="M41" s="99" t="s">
        <v>13</v>
      </c>
      <c r="N41" s="100" t="s">
        <v>13</v>
      </c>
      <c r="O41" s="99" t="s">
        <v>13</v>
      </c>
      <c r="P41" s="100" t="s">
        <v>13</v>
      </c>
      <c r="Q41" s="99" t="s">
        <v>13</v>
      </c>
      <c r="R41" s="100" t="s">
        <v>13</v>
      </c>
      <c r="S41" s="99" t="s">
        <v>13</v>
      </c>
      <c r="T41" s="100" t="s">
        <v>13</v>
      </c>
    </row>
    <row r="42" spans="1:20" ht="9" customHeight="1">
      <c r="A42" s="96"/>
      <c r="B42" s="97"/>
      <c r="C42" s="43" t="s">
        <v>15</v>
      </c>
      <c r="D42" s="44">
        <f>SUM(D40:D41)</f>
        <v>24</v>
      </c>
      <c r="E42" s="45">
        <f>SUM(E40:E41)</f>
        <v>6</v>
      </c>
      <c r="F42" s="46"/>
      <c r="G42" s="44">
        <v>24</v>
      </c>
      <c r="H42" s="45">
        <v>6</v>
      </c>
      <c r="I42" s="44" t="s">
        <v>13</v>
      </c>
      <c r="J42" s="45" t="s">
        <v>13</v>
      </c>
      <c r="K42" s="44" t="s">
        <v>13</v>
      </c>
      <c r="L42" s="45" t="s">
        <v>13</v>
      </c>
      <c r="M42" s="44" t="s">
        <v>13</v>
      </c>
      <c r="N42" s="45" t="s">
        <v>13</v>
      </c>
      <c r="O42" s="44" t="s">
        <v>13</v>
      </c>
      <c r="P42" s="45" t="s">
        <v>13</v>
      </c>
      <c r="Q42" s="44" t="s">
        <v>13</v>
      </c>
      <c r="R42" s="45" t="s">
        <v>13</v>
      </c>
      <c r="S42" s="44" t="s">
        <v>13</v>
      </c>
      <c r="T42" s="45" t="s">
        <v>13</v>
      </c>
    </row>
    <row r="43" spans="1:20" ht="9" customHeight="1">
      <c r="A43" s="37" t="s">
        <v>45</v>
      </c>
      <c r="B43" s="38" t="s">
        <v>46</v>
      </c>
      <c r="C43" s="39" t="s">
        <v>12</v>
      </c>
      <c r="D43" s="40">
        <f>IF(G43=".",0,G43)+IF(I43=".",0,I43)+IF(K43=".",0,K43)+IF(M43=".",0,M43)+IF(O43=".",0,O43)+IF(Q43=".",0,Q43)+IF(S43=".",0,S43)</f>
        <v>1</v>
      </c>
      <c r="E43" s="41">
        <f>IF(H43=".",0,H43)+IF(J43=".",0,J43)+IF(L43=".",0,L43)+IF(N43=".",0,N43)+IF(P43=".",0,P43)+IF(R43=".",0,R43)+IF(T43=".",0,T43)</f>
        <v>0</v>
      </c>
      <c r="F43" s="42"/>
      <c r="G43" s="40">
        <v>1</v>
      </c>
      <c r="H43" s="41" t="s">
        <v>13</v>
      </c>
      <c r="I43" s="40" t="s">
        <v>13</v>
      </c>
      <c r="J43" s="41" t="s">
        <v>13</v>
      </c>
      <c r="K43" s="40" t="s">
        <v>13</v>
      </c>
      <c r="L43" s="41" t="s">
        <v>13</v>
      </c>
      <c r="M43" s="40" t="s">
        <v>13</v>
      </c>
      <c r="N43" s="41" t="s">
        <v>13</v>
      </c>
      <c r="O43" s="40" t="s">
        <v>13</v>
      </c>
      <c r="P43" s="41" t="s">
        <v>13</v>
      </c>
      <c r="Q43" s="40" t="s">
        <v>13</v>
      </c>
      <c r="R43" s="41" t="s">
        <v>13</v>
      </c>
      <c r="S43" s="40" t="s">
        <v>13</v>
      </c>
      <c r="T43" s="41" t="s">
        <v>13</v>
      </c>
    </row>
    <row r="44" spans="1:20" ht="9" customHeight="1">
      <c r="A44" s="37"/>
      <c r="B44" s="38"/>
      <c r="C44" s="39" t="s">
        <v>14</v>
      </c>
      <c r="D44" s="40">
        <f>IF(G44=".",0,G44)+IF(I44=".",0,I44)+IF(K44=".",0,K44)+IF(M44=".",0,M44)+IF(O44=".",0,O44)+IF(Q44=".",0,Q44)+IF(S44=".",0,S44)</f>
        <v>0</v>
      </c>
      <c r="E44" s="41">
        <f>IF(H44=".",0,H44)+IF(J44=".",0,J44)+IF(L44=".",0,L44)+IF(N44=".",0,N44)+IF(P44=".",0,P44)+IF(R44=".",0,R44)+IF(T44=".",0,T44)</f>
        <v>0</v>
      </c>
      <c r="F44" s="42"/>
      <c r="G44" s="40">
        <v>0</v>
      </c>
      <c r="H44" s="41" t="s">
        <v>13</v>
      </c>
      <c r="I44" s="40" t="s">
        <v>13</v>
      </c>
      <c r="J44" s="41" t="s">
        <v>13</v>
      </c>
      <c r="K44" s="40" t="s">
        <v>13</v>
      </c>
      <c r="L44" s="41" t="s">
        <v>13</v>
      </c>
      <c r="M44" s="40" t="s">
        <v>13</v>
      </c>
      <c r="N44" s="41" t="s">
        <v>13</v>
      </c>
      <c r="O44" s="40" t="s">
        <v>13</v>
      </c>
      <c r="P44" s="41" t="s">
        <v>13</v>
      </c>
      <c r="Q44" s="40" t="s">
        <v>13</v>
      </c>
      <c r="R44" s="41" t="s">
        <v>13</v>
      </c>
      <c r="S44" s="40" t="s">
        <v>13</v>
      </c>
      <c r="T44" s="41" t="s">
        <v>13</v>
      </c>
    </row>
    <row r="45" spans="1:20" ht="9" customHeight="1">
      <c r="A45" s="37"/>
      <c r="B45" s="38"/>
      <c r="C45" s="43" t="s">
        <v>15</v>
      </c>
      <c r="D45" s="44">
        <f>SUM(D43:D44)</f>
        <v>1</v>
      </c>
      <c r="E45" s="45">
        <f>SUM(E43:E44)</f>
        <v>0</v>
      </c>
      <c r="F45" s="46"/>
      <c r="G45" s="44">
        <v>1</v>
      </c>
      <c r="H45" s="45" t="s">
        <v>13</v>
      </c>
      <c r="I45" s="44" t="s">
        <v>13</v>
      </c>
      <c r="J45" s="45" t="s">
        <v>13</v>
      </c>
      <c r="K45" s="44" t="s">
        <v>13</v>
      </c>
      <c r="L45" s="45" t="s">
        <v>13</v>
      </c>
      <c r="M45" s="44" t="s">
        <v>13</v>
      </c>
      <c r="N45" s="45" t="s">
        <v>13</v>
      </c>
      <c r="O45" s="44" t="s">
        <v>13</v>
      </c>
      <c r="P45" s="45" t="s">
        <v>13</v>
      </c>
      <c r="Q45" s="44" t="s">
        <v>13</v>
      </c>
      <c r="R45" s="45" t="s">
        <v>13</v>
      </c>
      <c r="S45" s="44" t="s">
        <v>13</v>
      </c>
      <c r="T45" s="45" t="s">
        <v>13</v>
      </c>
    </row>
    <row r="46" spans="1:20" ht="9" customHeight="1">
      <c r="A46" s="96" t="s">
        <v>47</v>
      </c>
      <c r="B46" s="97" t="s">
        <v>48</v>
      </c>
      <c r="C46" s="98" t="s">
        <v>12</v>
      </c>
      <c r="D46" s="99">
        <f>IF(G46=".",0,G46)+IF(I46=".",0,I46)+IF(K46=".",0,K46)+IF(M46=".",0,M46)+IF(O46=".",0,O46)+IF(Q46=".",0,Q46)+IF(S46=".",0,S46)</f>
        <v>35</v>
      </c>
      <c r="E46" s="100">
        <f>IF(H46=".",0,H46)+IF(J46=".",0,J46)+IF(L46=".",0,L46)+IF(N46=".",0,N46)+IF(P46=".",0,P46)+IF(R46=".",0,R46)+IF(T46=".",0,T46)</f>
        <v>37</v>
      </c>
      <c r="F46" s="101"/>
      <c r="G46" s="99">
        <v>31</v>
      </c>
      <c r="H46" s="100">
        <v>36</v>
      </c>
      <c r="I46" s="99">
        <v>4</v>
      </c>
      <c r="J46" s="100">
        <v>1</v>
      </c>
      <c r="K46" s="99" t="s">
        <v>13</v>
      </c>
      <c r="L46" s="100" t="s">
        <v>13</v>
      </c>
      <c r="M46" s="99" t="s">
        <v>13</v>
      </c>
      <c r="N46" s="100" t="s">
        <v>13</v>
      </c>
      <c r="O46" s="99" t="s">
        <v>13</v>
      </c>
      <c r="P46" s="100" t="s">
        <v>13</v>
      </c>
      <c r="Q46" s="99" t="s">
        <v>13</v>
      </c>
      <c r="R46" s="100" t="s">
        <v>13</v>
      </c>
      <c r="S46" s="99" t="s">
        <v>13</v>
      </c>
      <c r="T46" s="100" t="s">
        <v>13</v>
      </c>
    </row>
    <row r="47" spans="1:20" ht="9" customHeight="1">
      <c r="A47" s="96"/>
      <c r="B47" s="97"/>
      <c r="C47" s="98" t="s">
        <v>14</v>
      </c>
      <c r="D47" s="99">
        <f>IF(G47=".",0,G47)+IF(I47=".",0,I47)+IF(K47=".",0,K47)+IF(M47=".",0,M47)+IF(O47=".",0,O47)+IF(Q47=".",0,Q47)+IF(S47=".",0,S47)</f>
        <v>23</v>
      </c>
      <c r="E47" s="100">
        <f>IF(H47=".",0,H47)+IF(J47=".",0,J47)+IF(L47=".",0,L47)+IF(N47=".",0,N47)+IF(P47=".",0,P47)+IF(R47=".",0,R47)+IF(T47=".",0,T47)</f>
        <v>26</v>
      </c>
      <c r="F47" s="101"/>
      <c r="G47" s="99">
        <v>23</v>
      </c>
      <c r="H47" s="100">
        <v>23</v>
      </c>
      <c r="I47" s="99">
        <v>0</v>
      </c>
      <c r="J47" s="100">
        <v>3</v>
      </c>
      <c r="K47" s="99" t="s">
        <v>13</v>
      </c>
      <c r="L47" s="100" t="s">
        <v>13</v>
      </c>
      <c r="M47" s="99" t="s">
        <v>13</v>
      </c>
      <c r="N47" s="100" t="s">
        <v>13</v>
      </c>
      <c r="O47" s="99" t="s">
        <v>13</v>
      </c>
      <c r="P47" s="100" t="s">
        <v>13</v>
      </c>
      <c r="Q47" s="99" t="s">
        <v>13</v>
      </c>
      <c r="R47" s="100" t="s">
        <v>13</v>
      </c>
      <c r="S47" s="99" t="s">
        <v>13</v>
      </c>
      <c r="T47" s="100" t="s">
        <v>13</v>
      </c>
    </row>
    <row r="48" spans="1:20" ht="9" customHeight="1">
      <c r="A48" s="96"/>
      <c r="B48" s="97"/>
      <c r="C48" s="43" t="s">
        <v>15</v>
      </c>
      <c r="D48" s="44">
        <f>SUM(D46:D47)</f>
        <v>58</v>
      </c>
      <c r="E48" s="45">
        <f>SUM(E46:E47)</f>
        <v>63</v>
      </c>
      <c r="F48" s="46"/>
      <c r="G48" s="44">
        <v>54</v>
      </c>
      <c r="H48" s="45">
        <v>59</v>
      </c>
      <c r="I48" s="44">
        <v>4</v>
      </c>
      <c r="J48" s="45">
        <v>4</v>
      </c>
      <c r="K48" s="44" t="s">
        <v>13</v>
      </c>
      <c r="L48" s="45" t="s">
        <v>13</v>
      </c>
      <c r="M48" s="44" t="s">
        <v>13</v>
      </c>
      <c r="N48" s="45" t="s">
        <v>13</v>
      </c>
      <c r="O48" s="44" t="s">
        <v>13</v>
      </c>
      <c r="P48" s="45" t="s">
        <v>13</v>
      </c>
      <c r="Q48" s="44" t="s">
        <v>13</v>
      </c>
      <c r="R48" s="45" t="s">
        <v>13</v>
      </c>
      <c r="S48" s="44" t="s">
        <v>13</v>
      </c>
      <c r="T48" s="45" t="s">
        <v>13</v>
      </c>
    </row>
    <row r="49" spans="1:20" ht="9" customHeight="1">
      <c r="A49" s="37" t="s">
        <v>49</v>
      </c>
      <c r="B49" s="38" t="s">
        <v>50</v>
      </c>
      <c r="C49" s="39" t="s">
        <v>12</v>
      </c>
      <c r="D49" s="40">
        <f>IF(G49=".",0,G49)+IF(I49=".",0,I49)+IF(K49=".",0,K49)+IF(M49=".",0,M49)+IF(O49=".",0,O49)+IF(Q49=".",0,Q49)+IF(S49=".",0,S49)</f>
        <v>0</v>
      </c>
      <c r="E49" s="41">
        <f>IF(H49=".",0,H49)+IF(J49=".",0,J49)+IF(L49=".",0,L49)+IF(N49=".",0,N49)+IF(P49=".",0,P49)+IF(R49=".",0,R49)+IF(T49=".",0,T49)</f>
        <v>0</v>
      </c>
      <c r="F49" s="42"/>
      <c r="G49" s="40">
        <v>0</v>
      </c>
      <c r="H49" s="41" t="s">
        <v>13</v>
      </c>
      <c r="I49" s="40" t="s">
        <v>13</v>
      </c>
      <c r="J49" s="41" t="s">
        <v>13</v>
      </c>
      <c r="K49" s="40" t="s">
        <v>13</v>
      </c>
      <c r="L49" s="41" t="s">
        <v>13</v>
      </c>
      <c r="M49" s="40" t="s">
        <v>13</v>
      </c>
      <c r="N49" s="41" t="s">
        <v>13</v>
      </c>
      <c r="O49" s="40" t="s">
        <v>13</v>
      </c>
      <c r="P49" s="41" t="s">
        <v>13</v>
      </c>
      <c r="Q49" s="40" t="s">
        <v>13</v>
      </c>
      <c r="R49" s="41" t="s">
        <v>13</v>
      </c>
      <c r="S49" s="40" t="s">
        <v>13</v>
      </c>
      <c r="T49" s="41" t="s">
        <v>13</v>
      </c>
    </row>
    <row r="50" spans="1:20" ht="9" customHeight="1">
      <c r="A50" s="37"/>
      <c r="B50" s="38"/>
      <c r="C50" s="39" t="s">
        <v>14</v>
      </c>
      <c r="D50" s="40">
        <f>IF(G50=".",0,G50)+IF(I50=".",0,I50)+IF(K50=".",0,K50)+IF(M50=".",0,M50)+IF(O50=".",0,O50)+IF(Q50=".",0,Q50)+IF(S50=".",0,S50)</f>
        <v>0</v>
      </c>
      <c r="E50" s="41">
        <f>IF(H50=".",0,H50)+IF(J50=".",0,J50)+IF(L50=".",0,L50)+IF(N50=".",0,N50)+IF(P50=".",0,P50)+IF(R50=".",0,R50)+IF(T50=".",0,T50)</f>
        <v>0</v>
      </c>
      <c r="F50" s="42"/>
      <c r="G50" s="40">
        <v>0</v>
      </c>
      <c r="H50" s="41" t="s">
        <v>13</v>
      </c>
      <c r="I50" s="40" t="s">
        <v>13</v>
      </c>
      <c r="J50" s="41" t="s">
        <v>13</v>
      </c>
      <c r="K50" s="40" t="s">
        <v>13</v>
      </c>
      <c r="L50" s="41" t="s">
        <v>13</v>
      </c>
      <c r="M50" s="40" t="s">
        <v>13</v>
      </c>
      <c r="N50" s="41" t="s">
        <v>13</v>
      </c>
      <c r="O50" s="40" t="s">
        <v>13</v>
      </c>
      <c r="P50" s="41" t="s">
        <v>13</v>
      </c>
      <c r="Q50" s="40" t="s">
        <v>13</v>
      </c>
      <c r="R50" s="41" t="s">
        <v>13</v>
      </c>
      <c r="S50" s="40" t="s">
        <v>13</v>
      </c>
      <c r="T50" s="41" t="s">
        <v>13</v>
      </c>
    </row>
    <row r="51" spans="1:20" ht="9" customHeight="1">
      <c r="A51" s="37"/>
      <c r="B51" s="38"/>
      <c r="C51" s="43" t="s">
        <v>15</v>
      </c>
      <c r="D51" s="44">
        <f>SUM(D49:D50)</f>
        <v>0</v>
      </c>
      <c r="E51" s="45">
        <f>SUM(E49:E50)</f>
        <v>0</v>
      </c>
      <c r="F51" s="46"/>
      <c r="G51" s="44">
        <v>0</v>
      </c>
      <c r="H51" s="45" t="s">
        <v>13</v>
      </c>
      <c r="I51" s="44" t="s">
        <v>13</v>
      </c>
      <c r="J51" s="45" t="s">
        <v>13</v>
      </c>
      <c r="K51" s="44" t="s">
        <v>13</v>
      </c>
      <c r="L51" s="45" t="s">
        <v>13</v>
      </c>
      <c r="M51" s="44" t="s">
        <v>13</v>
      </c>
      <c r="N51" s="45" t="s">
        <v>13</v>
      </c>
      <c r="O51" s="44" t="s">
        <v>13</v>
      </c>
      <c r="P51" s="45" t="s">
        <v>13</v>
      </c>
      <c r="Q51" s="44" t="s">
        <v>13</v>
      </c>
      <c r="R51" s="45" t="s">
        <v>13</v>
      </c>
      <c r="S51" s="44" t="s">
        <v>13</v>
      </c>
      <c r="T51" s="45" t="s">
        <v>13</v>
      </c>
    </row>
    <row r="52" spans="1:20" ht="9" customHeight="1">
      <c r="A52" s="96" t="s">
        <v>51</v>
      </c>
      <c r="B52" s="97" t="s">
        <v>52</v>
      </c>
      <c r="C52" s="98" t="s">
        <v>12</v>
      </c>
      <c r="D52" s="99">
        <f>IF(G52=".",0,G52)+IF(I52=".",0,I52)+IF(K52=".",0,K52)+IF(M52=".",0,M52)+IF(O52=".",0,O52)+IF(Q52=".",0,Q52)+IF(S52=".",0,S52)</f>
        <v>2</v>
      </c>
      <c r="E52" s="100">
        <f>IF(H52=".",0,H52)+IF(J52=".",0,J52)+IF(L52=".",0,L52)+IF(N52=".",0,N52)+IF(P52=".",0,P52)+IF(R52=".",0,R52)+IF(T52=".",0,T52)</f>
        <v>0</v>
      </c>
      <c r="F52" s="101"/>
      <c r="G52" s="99">
        <v>2</v>
      </c>
      <c r="H52" s="100" t="s">
        <v>13</v>
      </c>
      <c r="I52" s="99" t="s">
        <v>13</v>
      </c>
      <c r="J52" s="100" t="s">
        <v>13</v>
      </c>
      <c r="K52" s="99" t="s">
        <v>13</v>
      </c>
      <c r="L52" s="100" t="s">
        <v>13</v>
      </c>
      <c r="M52" s="99" t="s">
        <v>13</v>
      </c>
      <c r="N52" s="100" t="s">
        <v>13</v>
      </c>
      <c r="O52" s="99" t="s">
        <v>13</v>
      </c>
      <c r="P52" s="100" t="s">
        <v>13</v>
      </c>
      <c r="Q52" s="99" t="s">
        <v>13</v>
      </c>
      <c r="R52" s="100" t="s">
        <v>13</v>
      </c>
      <c r="S52" s="99" t="s">
        <v>13</v>
      </c>
      <c r="T52" s="100" t="s">
        <v>13</v>
      </c>
    </row>
    <row r="53" spans="1:20" ht="9" customHeight="1">
      <c r="A53" s="96"/>
      <c r="B53" s="97"/>
      <c r="C53" s="98" t="s">
        <v>14</v>
      </c>
      <c r="D53" s="99">
        <f>IF(G53=".",0,G53)+IF(I53=".",0,I53)+IF(K53=".",0,K53)+IF(M53=".",0,M53)+IF(O53=".",0,O53)+IF(Q53=".",0,Q53)+IF(S53=".",0,S53)</f>
        <v>0</v>
      </c>
      <c r="E53" s="100">
        <f>IF(H53=".",0,H53)+IF(J53=".",0,J53)+IF(L53=".",0,L53)+IF(N53=".",0,N53)+IF(P53=".",0,P53)+IF(R53=".",0,R53)+IF(T53=".",0,T53)</f>
        <v>0</v>
      </c>
      <c r="F53" s="101"/>
      <c r="G53" s="99">
        <v>0</v>
      </c>
      <c r="H53" s="100" t="s">
        <v>13</v>
      </c>
      <c r="I53" s="99" t="s">
        <v>13</v>
      </c>
      <c r="J53" s="100" t="s">
        <v>13</v>
      </c>
      <c r="K53" s="99" t="s">
        <v>13</v>
      </c>
      <c r="L53" s="100" t="s">
        <v>13</v>
      </c>
      <c r="M53" s="99" t="s">
        <v>13</v>
      </c>
      <c r="N53" s="100" t="s">
        <v>13</v>
      </c>
      <c r="O53" s="99" t="s">
        <v>13</v>
      </c>
      <c r="P53" s="100" t="s">
        <v>13</v>
      </c>
      <c r="Q53" s="99" t="s">
        <v>13</v>
      </c>
      <c r="R53" s="100" t="s">
        <v>13</v>
      </c>
      <c r="S53" s="99" t="s">
        <v>13</v>
      </c>
      <c r="T53" s="100" t="s">
        <v>13</v>
      </c>
    </row>
    <row r="54" spans="1:20" ht="9" customHeight="1">
      <c r="A54" s="96"/>
      <c r="B54" s="97"/>
      <c r="C54" s="43" t="s">
        <v>15</v>
      </c>
      <c r="D54" s="44">
        <f>SUM(D52:D53)</f>
        <v>2</v>
      </c>
      <c r="E54" s="45">
        <f>SUM(E52:E53)</f>
        <v>0</v>
      </c>
      <c r="F54" s="46"/>
      <c r="G54" s="44">
        <v>2</v>
      </c>
      <c r="H54" s="45" t="s">
        <v>13</v>
      </c>
      <c r="I54" s="44" t="s">
        <v>13</v>
      </c>
      <c r="J54" s="45" t="s">
        <v>13</v>
      </c>
      <c r="K54" s="44" t="s">
        <v>13</v>
      </c>
      <c r="L54" s="45" t="s">
        <v>13</v>
      </c>
      <c r="M54" s="44" t="s">
        <v>13</v>
      </c>
      <c r="N54" s="45" t="s">
        <v>13</v>
      </c>
      <c r="O54" s="44" t="s">
        <v>13</v>
      </c>
      <c r="P54" s="45" t="s">
        <v>13</v>
      </c>
      <c r="Q54" s="44" t="s">
        <v>13</v>
      </c>
      <c r="R54" s="45" t="s">
        <v>13</v>
      </c>
      <c r="S54" s="44" t="s">
        <v>13</v>
      </c>
      <c r="T54" s="45" t="s">
        <v>13</v>
      </c>
    </row>
    <row r="55" spans="1:20" ht="9" customHeight="1">
      <c r="A55" s="37" t="s">
        <v>53</v>
      </c>
      <c r="B55" s="38" t="s">
        <v>54</v>
      </c>
      <c r="C55" s="39" t="s">
        <v>12</v>
      </c>
      <c r="D55" s="40">
        <f>IF(G55=".",0,G55)+IF(I55=".",0,I55)+IF(K55=".",0,K55)+IF(M55=".",0,M55)+IF(O55=".",0,O55)+IF(Q55=".",0,Q55)+IF(S55=".",0,S55)</f>
        <v>5</v>
      </c>
      <c r="E55" s="41">
        <f>IF(H55=".",0,H55)+IF(J55=".",0,J55)+IF(L55=".",0,L55)+IF(N55=".",0,N55)+IF(P55=".",0,P55)+IF(R55=".",0,R55)+IF(T55=".",0,T55)</f>
        <v>14</v>
      </c>
      <c r="F55" s="42"/>
      <c r="G55" s="40">
        <v>5</v>
      </c>
      <c r="H55" s="41">
        <v>14</v>
      </c>
      <c r="I55" s="40" t="s">
        <v>13</v>
      </c>
      <c r="J55" s="41" t="s">
        <v>13</v>
      </c>
      <c r="K55" s="40" t="s">
        <v>13</v>
      </c>
      <c r="L55" s="41" t="s">
        <v>13</v>
      </c>
      <c r="M55" s="40" t="s">
        <v>13</v>
      </c>
      <c r="N55" s="41" t="s">
        <v>13</v>
      </c>
      <c r="O55" s="40" t="s">
        <v>13</v>
      </c>
      <c r="P55" s="41" t="s">
        <v>13</v>
      </c>
      <c r="Q55" s="40" t="s">
        <v>13</v>
      </c>
      <c r="R55" s="41" t="s">
        <v>13</v>
      </c>
      <c r="S55" s="40" t="s">
        <v>13</v>
      </c>
      <c r="T55" s="41" t="s">
        <v>13</v>
      </c>
    </row>
    <row r="56" spans="1:20" ht="9" customHeight="1">
      <c r="A56" s="37"/>
      <c r="B56" s="38"/>
      <c r="C56" s="39" t="s">
        <v>14</v>
      </c>
      <c r="D56" s="40">
        <f>IF(G56=".",0,G56)+IF(I56=".",0,I56)+IF(K56=".",0,K56)+IF(M56=".",0,M56)+IF(O56=".",0,O56)+IF(Q56=".",0,Q56)+IF(S56=".",0,S56)</f>
        <v>0</v>
      </c>
      <c r="E56" s="41">
        <f>IF(H56=".",0,H56)+IF(J56=".",0,J56)+IF(L56=".",0,L56)+IF(N56=".",0,N56)+IF(P56=".",0,P56)+IF(R56=".",0,R56)+IF(T56=".",0,T56)</f>
        <v>0</v>
      </c>
      <c r="F56" s="42"/>
      <c r="G56" s="40">
        <v>0</v>
      </c>
      <c r="H56" s="41">
        <v>0</v>
      </c>
      <c r="I56" s="40" t="s">
        <v>13</v>
      </c>
      <c r="J56" s="41" t="s">
        <v>13</v>
      </c>
      <c r="K56" s="40" t="s">
        <v>13</v>
      </c>
      <c r="L56" s="41" t="s">
        <v>13</v>
      </c>
      <c r="M56" s="40" t="s">
        <v>13</v>
      </c>
      <c r="N56" s="41" t="s">
        <v>13</v>
      </c>
      <c r="O56" s="40" t="s">
        <v>13</v>
      </c>
      <c r="P56" s="41" t="s">
        <v>13</v>
      </c>
      <c r="Q56" s="40" t="s">
        <v>13</v>
      </c>
      <c r="R56" s="41" t="s">
        <v>13</v>
      </c>
      <c r="S56" s="40" t="s">
        <v>13</v>
      </c>
      <c r="T56" s="41" t="s">
        <v>13</v>
      </c>
    </row>
    <row r="57" spans="1:20" ht="9" customHeight="1">
      <c r="A57" s="37"/>
      <c r="B57" s="38"/>
      <c r="C57" s="43" t="s">
        <v>15</v>
      </c>
      <c r="D57" s="44">
        <f>SUM(D55:D56)</f>
        <v>5</v>
      </c>
      <c r="E57" s="45">
        <f>SUM(E55:E56)</f>
        <v>14</v>
      </c>
      <c r="F57" s="46"/>
      <c r="G57" s="44">
        <v>5</v>
      </c>
      <c r="H57" s="45">
        <v>14</v>
      </c>
      <c r="I57" s="44" t="s">
        <v>13</v>
      </c>
      <c r="J57" s="45" t="s">
        <v>13</v>
      </c>
      <c r="K57" s="44" t="s">
        <v>13</v>
      </c>
      <c r="L57" s="45" t="s">
        <v>13</v>
      </c>
      <c r="M57" s="44" t="s">
        <v>13</v>
      </c>
      <c r="N57" s="45" t="s">
        <v>13</v>
      </c>
      <c r="O57" s="44" t="s">
        <v>13</v>
      </c>
      <c r="P57" s="45" t="s">
        <v>13</v>
      </c>
      <c r="Q57" s="44" t="s">
        <v>13</v>
      </c>
      <c r="R57" s="45" t="s">
        <v>13</v>
      </c>
      <c r="S57" s="44" t="s">
        <v>13</v>
      </c>
      <c r="T57" s="45" t="s">
        <v>13</v>
      </c>
    </row>
    <row r="58" spans="1:20" ht="9" customHeight="1">
      <c r="A58" s="96" t="s">
        <v>55</v>
      </c>
      <c r="B58" s="97" t="s">
        <v>56</v>
      </c>
      <c r="C58" s="98" t="s">
        <v>12</v>
      </c>
      <c r="D58" s="99">
        <f>IF(G58=".",0,G58)+IF(I58=".",0,I58)+IF(K58=".",0,K58)+IF(M58=".",0,M58)+IF(O58=".",0,O58)+IF(Q58=".",0,Q58)+IF(S58=".",0,S58)</f>
        <v>0</v>
      </c>
      <c r="E58" s="100">
        <f>IF(H58=".",0,H58)+IF(J58=".",0,J58)+IF(L58=".",0,L58)+IF(N58=".",0,N58)+IF(P58=".",0,P58)+IF(R58=".",0,R58)+IF(T58=".",0,T58)</f>
        <v>0</v>
      </c>
      <c r="F58" s="101"/>
      <c r="G58" s="99">
        <v>0</v>
      </c>
      <c r="H58" s="100" t="s">
        <v>13</v>
      </c>
      <c r="I58" s="99" t="s">
        <v>13</v>
      </c>
      <c r="J58" s="100" t="s">
        <v>13</v>
      </c>
      <c r="K58" s="99" t="s">
        <v>13</v>
      </c>
      <c r="L58" s="100" t="s">
        <v>13</v>
      </c>
      <c r="M58" s="99" t="s">
        <v>13</v>
      </c>
      <c r="N58" s="100" t="s">
        <v>13</v>
      </c>
      <c r="O58" s="99" t="s">
        <v>13</v>
      </c>
      <c r="P58" s="100" t="s">
        <v>13</v>
      </c>
      <c r="Q58" s="99" t="s">
        <v>13</v>
      </c>
      <c r="R58" s="100" t="s">
        <v>13</v>
      </c>
      <c r="S58" s="99" t="s">
        <v>13</v>
      </c>
      <c r="T58" s="100" t="s">
        <v>13</v>
      </c>
    </row>
    <row r="59" spans="1:20" ht="9" customHeight="1">
      <c r="A59" s="96"/>
      <c r="B59" s="97"/>
      <c r="C59" s="98" t="s">
        <v>14</v>
      </c>
      <c r="D59" s="99">
        <f>IF(G59=".",0,G59)+IF(I59=".",0,I59)+IF(K59=".",0,K59)+IF(M59=".",0,M59)+IF(O59=".",0,O59)+IF(Q59=".",0,Q59)+IF(S59=".",0,S59)</f>
        <v>0</v>
      </c>
      <c r="E59" s="100">
        <f>IF(H59=".",0,H59)+IF(J59=".",0,J59)+IF(L59=".",0,L59)+IF(N59=".",0,N59)+IF(P59=".",0,P59)+IF(R59=".",0,R59)+IF(T59=".",0,T59)</f>
        <v>0</v>
      </c>
      <c r="F59" s="101"/>
      <c r="G59" s="99">
        <v>0</v>
      </c>
      <c r="H59" s="100" t="s">
        <v>13</v>
      </c>
      <c r="I59" s="99" t="s">
        <v>13</v>
      </c>
      <c r="J59" s="100" t="s">
        <v>13</v>
      </c>
      <c r="K59" s="99" t="s">
        <v>13</v>
      </c>
      <c r="L59" s="100" t="s">
        <v>13</v>
      </c>
      <c r="M59" s="99" t="s">
        <v>13</v>
      </c>
      <c r="N59" s="100" t="s">
        <v>13</v>
      </c>
      <c r="O59" s="99" t="s">
        <v>13</v>
      </c>
      <c r="P59" s="100" t="s">
        <v>13</v>
      </c>
      <c r="Q59" s="99" t="s">
        <v>13</v>
      </c>
      <c r="R59" s="100" t="s">
        <v>13</v>
      </c>
      <c r="S59" s="99" t="s">
        <v>13</v>
      </c>
      <c r="T59" s="100" t="s">
        <v>13</v>
      </c>
    </row>
    <row r="60" spans="1:20" ht="9" customHeight="1">
      <c r="A60" s="96"/>
      <c r="B60" s="97"/>
      <c r="C60" s="43" t="s">
        <v>15</v>
      </c>
      <c r="D60" s="44">
        <f>SUM(D58:D59)</f>
        <v>0</v>
      </c>
      <c r="E60" s="45">
        <f>SUM(E58:E59)</f>
        <v>0</v>
      </c>
      <c r="F60" s="46"/>
      <c r="G60" s="44">
        <v>0</v>
      </c>
      <c r="H60" s="45" t="s">
        <v>13</v>
      </c>
      <c r="I60" s="44" t="s">
        <v>13</v>
      </c>
      <c r="J60" s="45" t="s">
        <v>13</v>
      </c>
      <c r="K60" s="44" t="s">
        <v>13</v>
      </c>
      <c r="L60" s="45" t="s">
        <v>13</v>
      </c>
      <c r="M60" s="44" t="s">
        <v>13</v>
      </c>
      <c r="N60" s="45" t="s">
        <v>13</v>
      </c>
      <c r="O60" s="44" t="s">
        <v>13</v>
      </c>
      <c r="P60" s="45" t="s">
        <v>13</v>
      </c>
      <c r="Q60" s="44" t="s">
        <v>13</v>
      </c>
      <c r="R60" s="45" t="s">
        <v>13</v>
      </c>
      <c r="S60" s="44" t="s">
        <v>13</v>
      </c>
      <c r="T60" s="45" t="s">
        <v>13</v>
      </c>
    </row>
    <row r="61" spans="1:20" ht="9" customHeight="1">
      <c r="A61" s="37" t="s">
        <v>57</v>
      </c>
      <c r="B61" s="38" t="s">
        <v>58</v>
      </c>
      <c r="C61" s="39" t="s">
        <v>12</v>
      </c>
      <c r="D61" s="40">
        <f>IF(G61=".",0,G61)+IF(I61=".",0,I61)+IF(K61=".",0,K61)+IF(M61=".",0,M61)+IF(O61=".",0,O61)+IF(Q61=".",0,Q61)+IF(S61=".",0,S61)</f>
        <v>68</v>
      </c>
      <c r="E61" s="41">
        <f>IF(H61=".",0,H61)+IF(J61=".",0,J61)+IF(L61=".",0,L61)+IF(N61=".",0,N61)+IF(P61=".",0,P61)+IF(R61=".",0,R61)+IF(T61=".",0,T61)</f>
        <v>92</v>
      </c>
      <c r="F61" s="42"/>
      <c r="G61" s="40">
        <v>62</v>
      </c>
      <c r="H61" s="41">
        <v>81</v>
      </c>
      <c r="I61" s="40">
        <v>6</v>
      </c>
      <c r="J61" s="41">
        <v>11</v>
      </c>
      <c r="K61" s="40" t="s">
        <v>13</v>
      </c>
      <c r="L61" s="41" t="s">
        <v>13</v>
      </c>
      <c r="M61" s="40" t="s">
        <v>13</v>
      </c>
      <c r="N61" s="41" t="s">
        <v>13</v>
      </c>
      <c r="O61" s="40" t="s">
        <v>13</v>
      </c>
      <c r="P61" s="41" t="s">
        <v>13</v>
      </c>
      <c r="Q61" s="40" t="s">
        <v>13</v>
      </c>
      <c r="R61" s="41" t="s">
        <v>13</v>
      </c>
      <c r="S61" s="40" t="s">
        <v>13</v>
      </c>
      <c r="T61" s="41" t="s">
        <v>13</v>
      </c>
    </row>
    <row r="62" spans="1:20" ht="9" customHeight="1">
      <c r="A62" s="37"/>
      <c r="B62" s="38"/>
      <c r="C62" s="39" t="s">
        <v>14</v>
      </c>
      <c r="D62" s="40">
        <f>IF(G62=".",0,G62)+IF(I62=".",0,I62)+IF(K62=".",0,K62)+IF(M62=".",0,M62)+IF(O62=".",0,O62)+IF(Q62=".",0,Q62)+IF(S62=".",0,S62)</f>
        <v>1</v>
      </c>
      <c r="E62" s="41">
        <f>IF(H62=".",0,H62)+IF(J62=".",0,J62)+IF(L62=".",0,L62)+IF(N62=".",0,N62)+IF(P62=".",0,P62)+IF(R62=".",0,R62)+IF(T62=".",0,T62)</f>
        <v>5</v>
      </c>
      <c r="F62" s="42"/>
      <c r="G62" s="40">
        <v>1</v>
      </c>
      <c r="H62" s="41">
        <v>4</v>
      </c>
      <c r="I62" s="40">
        <v>0</v>
      </c>
      <c r="J62" s="41">
        <v>1</v>
      </c>
      <c r="K62" s="40" t="s">
        <v>13</v>
      </c>
      <c r="L62" s="41" t="s">
        <v>13</v>
      </c>
      <c r="M62" s="40" t="s">
        <v>13</v>
      </c>
      <c r="N62" s="41" t="s">
        <v>13</v>
      </c>
      <c r="O62" s="40" t="s">
        <v>13</v>
      </c>
      <c r="P62" s="41" t="s">
        <v>13</v>
      </c>
      <c r="Q62" s="40" t="s">
        <v>13</v>
      </c>
      <c r="R62" s="41" t="s">
        <v>13</v>
      </c>
      <c r="S62" s="40" t="s">
        <v>13</v>
      </c>
      <c r="T62" s="41" t="s">
        <v>13</v>
      </c>
    </row>
    <row r="63" spans="1:20" ht="9" customHeight="1">
      <c r="A63" s="37"/>
      <c r="B63" s="38"/>
      <c r="C63" s="43" t="s">
        <v>15</v>
      </c>
      <c r="D63" s="44">
        <f>SUM(D61:D62)</f>
        <v>69</v>
      </c>
      <c r="E63" s="45">
        <f>SUM(E61:E62)</f>
        <v>97</v>
      </c>
      <c r="F63" s="46"/>
      <c r="G63" s="44">
        <v>63</v>
      </c>
      <c r="H63" s="45">
        <v>85</v>
      </c>
      <c r="I63" s="44">
        <v>6</v>
      </c>
      <c r="J63" s="45">
        <v>12</v>
      </c>
      <c r="K63" s="44" t="s">
        <v>13</v>
      </c>
      <c r="L63" s="45" t="s">
        <v>13</v>
      </c>
      <c r="M63" s="44" t="s">
        <v>13</v>
      </c>
      <c r="N63" s="45" t="s">
        <v>13</v>
      </c>
      <c r="O63" s="44" t="s">
        <v>13</v>
      </c>
      <c r="P63" s="45" t="s">
        <v>13</v>
      </c>
      <c r="Q63" s="44" t="s">
        <v>13</v>
      </c>
      <c r="R63" s="45" t="s">
        <v>13</v>
      </c>
      <c r="S63" s="44" t="s">
        <v>13</v>
      </c>
      <c r="T63" s="45" t="s">
        <v>13</v>
      </c>
    </row>
    <row r="64" spans="1:20" ht="9" customHeight="1">
      <c r="A64" s="96" t="s">
        <v>59</v>
      </c>
      <c r="B64" s="97" t="s">
        <v>60</v>
      </c>
      <c r="C64" s="98" t="s">
        <v>12</v>
      </c>
      <c r="D64" s="99">
        <f>IF(G64=".",0,G64)+IF(I64=".",0,I64)+IF(K64=".",0,K64)+IF(M64=".",0,M64)+IF(O64=".",0,O64)+IF(Q64=".",0,Q64)+IF(S64=".",0,S64)</f>
        <v>0</v>
      </c>
      <c r="E64" s="100">
        <f>IF(H64=".",0,H64)+IF(J64=".",0,J64)+IF(L64=".",0,L64)+IF(N64=".",0,N64)+IF(P64=".",0,P64)+IF(R64=".",0,R64)+IF(T64=".",0,T64)</f>
        <v>0</v>
      </c>
      <c r="F64" s="101"/>
      <c r="G64" s="99">
        <v>0</v>
      </c>
      <c r="H64" s="100" t="s">
        <v>13</v>
      </c>
      <c r="I64" s="99" t="s">
        <v>13</v>
      </c>
      <c r="J64" s="100" t="s">
        <v>13</v>
      </c>
      <c r="K64" s="99" t="s">
        <v>13</v>
      </c>
      <c r="L64" s="100" t="s">
        <v>13</v>
      </c>
      <c r="M64" s="99" t="s">
        <v>13</v>
      </c>
      <c r="N64" s="100" t="s">
        <v>13</v>
      </c>
      <c r="O64" s="99" t="s">
        <v>13</v>
      </c>
      <c r="P64" s="100" t="s">
        <v>13</v>
      </c>
      <c r="Q64" s="99" t="s">
        <v>13</v>
      </c>
      <c r="R64" s="100" t="s">
        <v>13</v>
      </c>
      <c r="S64" s="99" t="s">
        <v>13</v>
      </c>
      <c r="T64" s="100" t="s">
        <v>13</v>
      </c>
    </row>
    <row r="65" spans="1:20" ht="9" customHeight="1">
      <c r="A65" s="96"/>
      <c r="B65" s="97"/>
      <c r="C65" s="98" t="s">
        <v>14</v>
      </c>
      <c r="D65" s="99">
        <f>IF(G65=".",0,G65)+IF(I65=".",0,I65)+IF(K65=".",0,K65)+IF(M65=".",0,M65)+IF(O65=".",0,O65)+IF(Q65=".",0,Q65)+IF(S65=".",0,S65)</f>
        <v>0</v>
      </c>
      <c r="E65" s="100">
        <f>IF(H65=".",0,H65)+IF(J65=".",0,J65)+IF(L65=".",0,L65)+IF(N65=".",0,N65)+IF(P65=".",0,P65)+IF(R65=".",0,R65)+IF(T65=".",0,T65)</f>
        <v>0</v>
      </c>
      <c r="F65" s="101"/>
      <c r="G65" s="99">
        <v>0</v>
      </c>
      <c r="H65" s="100" t="s">
        <v>13</v>
      </c>
      <c r="I65" s="99" t="s">
        <v>13</v>
      </c>
      <c r="J65" s="100" t="s">
        <v>13</v>
      </c>
      <c r="K65" s="99" t="s">
        <v>13</v>
      </c>
      <c r="L65" s="100" t="s">
        <v>13</v>
      </c>
      <c r="M65" s="99" t="s">
        <v>13</v>
      </c>
      <c r="N65" s="100" t="s">
        <v>13</v>
      </c>
      <c r="O65" s="99" t="s">
        <v>13</v>
      </c>
      <c r="P65" s="100" t="s">
        <v>13</v>
      </c>
      <c r="Q65" s="99" t="s">
        <v>13</v>
      </c>
      <c r="R65" s="100" t="s">
        <v>13</v>
      </c>
      <c r="S65" s="99" t="s">
        <v>13</v>
      </c>
      <c r="T65" s="100" t="s">
        <v>13</v>
      </c>
    </row>
    <row r="66" spans="1:20" ht="9" customHeight="1">
      <c r="A66" s="96"/>
      <c r="B66" s="97"/>
      <c r="C66" s="43" t="s">
        <v>15</v>
      </c>
      <c r="D66" s="44">
        <f>SUM(D64:D65)</f>
        <v>0</v>
      </c>
      <c r="E66" s="45">
        <f>SUM(E64:E65)</f>
        <v>0</v>
      </c>
      <c r="F66" s="46"/>
      <c r="G66" s="44">
        <v>0</v>
      </c>
      <c r="H66" s="45" t="s">
        <v>13</v>
      </c>
      <c r="I66" s="44" t="s">
        <v>13</v>
      </c>
      <c r="J66" s="45" t="s">
        <v>13</v>
      </c>
      <c r="K66" s="44" t="s">
        <v>13</v>
      </c>
      <c r="L66" s="45" t="s">
        <v>13</v>
      </c>
      <c r="M66" s="44" t="s">
        <v>13</v>
      </c>
      <c r="N66" s="45" t="s">
        <v>13</v>
      </c>
      <c r="O66" s="44" t="s">
        <v>13</v>
      </c>
      <c r="P66" s="45" t="s">
        <v>13</v>
      </c>
      <c r="Q66" s="44" t="s">
        <v>13</v>
      </c>
      <c r="R66" s="45" t="s">
        <v>13</v>
      </c>
      <c r="S66" s="44" t="s">
        <v>13</v>
      </c>
      <c r="T66" s="45" t="s">
        <v>13</v>
      </c>
    </row>
    <row r="67" spans="1:20" ht="9" customHeight="1">
      <c r="A67" s="37" t="s">
        <v>61</v>
      </c>
      <c r="B67" s="38" t="s">
        <v>62</v>
      </c>
      <c r="C67" s="39" t="s">
        <v>12</v>
      </c>
      <c r="D67" s="40">
        <f>IF(G67=".",0,G67)+IF(I67=".",0,I67)+IF(K67=".",0,K67)+IF(M67=".",0,M67)+IF(O67=".",0,O67)+IF(Q67=".",0,Q67)+IF(S67=".",0,S67)</f>
        <v>0</v>
      </c>
      <c r="E67" s="41">
        <f>IF(H67=".",0,H67)+IF(J67=".",0,J67)+IF(L67=".",0,L67)+IF(N67=".",0,N67)+IF(P67=".",0,P67)+IF(R67=".",0,R67)+IF(T67=".",0,T67)</f>
        <v>0</v>
      </c>
      <c r="F67" s="42"/>
      <c r="G67" s="40" t="s">
        <v>13</v>
      </c>
      <c r="H67" s="41" t="s">
        <v>13</v>
      </c>
      <c r="I67" s="40" t="s">
        <v>13</v>
      </c>
      <c r="J67" s="41" t="s">
        <v>13</v>
      </c>
      <c r="K67" s="40" t="s">
        <v>13</v>
      </c>
      <c r="L67" s="41" t="s">
        <v>13</v>
      </c>
      <c r="M67" s="40" t="s">
        <v>13</v>
      </c>
      <c r="N67" s="41" t="s">
        <v>13</v>
      </c>
      <c r="O67" s="40" t="s">
        <v>13</v>
      </c>
      <c r="P67" s="41" t="s">
        <v>13</v>
      </c>
      <c r="Q67" s="40" t="s">
        <v>13</v>
      </c>
      <c r="R67" s="41" t="s">
        <v>13</v>
      </c>
      <c r="S67" s="40" t="s">
        <v>13</v>
      </c>
      <c r="T67" s="41" t="s">
        <v>13</v>
      </c>
    </row>
    <row r="68" spans="1:20" ht="9" customHeight="1">
      <c r="A68" s="37"/>
      <c r="B68" s="38"/>
      <c r="C68" s="39" t="s">
        <v>14</v>
      </c>
      <c r="D68" s="40">
        <f>IF(G68=".",0,G68)+IF(I68=".",0,I68)+IF(K68=".",0,K68)+IF(M68=".",0,M68)+IF(O68=".",0,O68)+IF(Q68=".",0,Q68)+IF(S68=".",0,S68)</f>
        <v>0</v>
      </c>
      <c r="E68" s="41">
        <f>IF(H68=".",0,H68)+IF(J68=".",0,J68)+IF(L68=".",0,L68)+IF(N68=".",0,N68)+IF(P68=".",0,P68)+IF(R68=".",0,R68)+IF(T68=".",0,T68)</f>
        <v>0</v>
      </c>
      <c r="F68" s="42"/>
      <c r="G68" s="40" t="s">
        <v>13</v>
      </c>
      <c r="H68" s="41" t="s">
        <v>13</v>
      </c>
      <c r="I68" s="40" t="s">
        <v>13</v>
      </c>
      <c r="J68" s="41" t="s">
        <v>13</v>
      </c>
      <c r="K68" s="40" t="s">
        <v>13</v>
      </c>
      <c r="L68" s="41" t="s">
        <v>13</v>
      </c>
      <c r="M68" s="40" t="s">
        <v>13</v>
      </c>
      <c r="N68" s="41" t="s">
        <v>13</v>
      </c>
      <c r="O68" s="40" t="s">
        <v>13</v>
      </c>
      <c r="P68" s="41" t="s">
        <v>13</v>
      </c>
      <c r="Q68" s="40" t="s">
        <v>13</v>
      </c>
      <c r="R68" s="41" t="s">
        <v>13</v>
      </c>
      <c r="S68" s="40" t="s">
        <v>13</v>
      </c>
      <c r="T68" s="41" t="s">
        <v>13</v>
      </c>
    </row>
    <row r="69" spans="1:20" ht="9" customHeight="1">
      <c r="A69" s="37"/>
      <c r="B69" s="38"/>
      <c r="C69" s="43" t="s">
        <v>15</v>
      </c>
      <c r="D69" s="44">
        <f>SUM(D67:D68)</f>
        <v>0</v>
      </c>
      <c r="E69" s="45">
        <f>SUM(E67:E68)</f>
        <v>0</v>
      </c>
      <c r="F69" s="46"/>
      <c r="G69" s="44" t="s">
        <v>13</v>
      </c>
      <c r="H69" s="45" t="s">
        <v>13</v>
      </c>
      <c r="I69" s="44" t="s">
        <v>13</v>
      </c>
      <c r="J69" s="45" t="s">
        <v>13</v>
      </c>
      <c r="K69" s="44" t="s">
        <v>13</v>
      </c>
      <c r="L69" s="45" t="s">
        <v>13</v>
      </c>
      <c r="M69" s="44" t="s">
        <v>13</v>
      </c>
      <c r="N69" s="45" t="s">
        <v>13</v>
      </c>
      <c r="O69" s="44" t="s">
        <v>13</v>
      </c>
      <c r="P69" s="45" t="s">
        <v>13</v>
      </c>
      <c r="Q69" s="44" t="s">
        <v>13</v>
      </c>
      <c r="R69" s="45" t="s">
        <v>13</v>
      </c>
      <c r="S69" s="44" t="s">
        <v>13</v>
      </c>
      <c r="T69" s="45" t="s">
        <v>13</v>
      </c>
    </row>
    <row r="70" spans="1:20" ht="9" customHeight="1">
      <c r="A70" s="96" t="s">
        <v>63</v>
      </c>
      <c r="B70" s="97" t="s">
        <v>64</v>
      </c>
      <c r="C70" s="98" t="s">
        <v>12</v>
      </c>
      <c r="D70" s="99">
        <f>IF(G70=".",0,G70)+IF(I70=".",0,I70)+IF(K70=".",0,K70)+IF(M70=".",0,M70)+IF(O70=".",0,O70)+IF(Q70=".",0,Q70)+IF(S70=".",0,S70)</f>
        <v>141</v>
      </c>
      <c r="E70" s="100">
        <f>IF(H70=".",0,H70)+IF(J70=".",0,J70)+IF(L70=".",0,L70)+IF(N70=".",0,N70)+IF(P70=".",0,P70)+IF(R70=".",0,R70)+IF(T70=".",0,T70)</f>
        <v>109</v>
      </c>
      <c r="F70" s="101"/>
      <c r="G70" s="99">
        <v>42</v>
      </c>
      <c r="H70" s="100">
        <v>27</v>
      </c>
      <c r="I70" s="99">
        <v>99</v>
      </c>
      <c r="J70" s="100">
        <v>82</v>
      </c>
      <c r="K70" s="99" t="s">
        <v>13</v>
      </c>
      <c r="L70" s="100" t="s">
        <v>13</v>
      </c>
      <c r="M70" s="99" t="s">
        <v>13</v>
      </c>
      <c r="N70" s="100" t="s">
        <v>13</v>
      </c>
      <c r="O70" s="99" t="s">
        <v>13</v>
      </c>
      <c r="P70" s="100" t="s">
        <v>13</v>
      </c>
      <c r="Q70" s="99" t="s">
        <v>13</v>
      </c>
      <c r="R70" s="100" t="s">
        <v>13</v>
      </c>
      <c r="S70" s="99" t="s">
        <v>13</v>
      </c>
      <c r="T70" s="100" t="s">
        <v>13</v>
      </c>
    </row>
    <row r="71" spans="1:20" ht="9" customHeight="1">
      <c r="A71" s="96"/>
      <c r="B71" s="97"/>
      <c r="C71" s="98" t="s">
        <v>14</v>
      </c>
      <c r="D71" s="99">
        <f>IF(G71=".",0,G71)+IF(I71=".",0,I71)+IF(K71=".",0,K71)+IF(M71=".",0,M71)+IF(O71=".",0,O71)+IF(Q71=".",0,Q71)+IF(S71=".",0,S71)</f>
        <v>2</v>
      </c>
      <c r="E71" s="100">
        <f>IF(H71=".",0,H71)+IF(J71=".",0,J71)+IF(L71=".",0,L71)+IF(N71=".",0,N71)+IF(P71=".",0,P71)+IF(R71=".",0,R71)+IF(T71=".",0,T71)</f>
        <v>2</v>
      </c>
      <c r="F71" s="101"/>
      <c r="G71" s="99">
        <v>1</v>
      </c>
      <c r="H71" s="100">
        <v>0</v>
      </c>
      <c r="I71" s="99">
        <v>1</v>
      </c>
      <c r="J71" s="100">
        <v>2</v>
      </c>
      <c r="K71" s="99" t="s">
        <v>13</v>
      </c>
      <c r="L71" s="100" t="s">
        <v>13</v>
      </c>
      <c r="M71" s="99" t="s">
        <v>13</v>
      </c>
      <c r="N71" s="100" t="s">
        <v>13</v>
      </c>
      <c r="O71" s="99" t="s">
        <v>13</v>
      </c>
      <c r="P71" s="100" t="s">
        <v>13</v>
      </c>
      <c r="Q71" s="99" t="s">
        <v>13</v>
      </c>
      <c r="R71" s="100" t="s">
        <v>13</v>
      </c>
      <c r="S71" s="99" t="s">
        <v>13</v>
      </c>
      <c r="T71" s="100" t="s">
        <v>13</v>
      </c>
    </row>
    <row r="72" spans="1:20" ht="9" customHeight="1">
      <c r="A72" s="96"/>
      <c r="B72" s="97"/>
      <c r="C72" s="43" t="s">
        <v>15</v>
      </c>
      <c r="D72" s="44">
        <f>SUM(D70:D71)</f>
        <v>143</v>
      </c>
      <c r="E72" s="45">
        <f>SUM(E70:E71)</f>
        <v>111</v>
      </c>
      <c r="F72" s="46"/>
      <c r="G72" s="44">
        <v>43</v>
      </c>
      <c r="H72" s="45">
        <v>27</v>
      </c>
      <c r="I72" s="44">
        <v>100</v>
      </c>
      <c r="J72" s="45">
        <v>84</v>
      </c>
      <c r="K72" s="44" t="s">
        <v>13</v>
      </c>
      <c r="L72" s="45" t="s">
        <v>13</v>
      </c>
      <c r="M72" s="44" t="s">
        <v>13</v>
      </c>
      <c r="N72" s="45" t="s">
        <v>13</v>
      </c>
      <c r="O72" s="44" t="s">
        <v>13</v>
      </c>
      <c r="P72" s="45" t="s">
        <v>13</v>
      </c>
      <c r="Q72" s="44" t="s">
        <v>13</v>
      </c>
      <c r="R72" s="45" t="s">
        <v>13</v>
      </c>
      <c r="S72" s="44" t="s">
        <v>13</v>
      </c>
      <c r="T72" s="45" t="s">
        <v>13</v>
      </c>
    </row>
    <row r="73" spans="1:20" ht="9" customHeight="1">
      <c r="A73" s="37" t="s">
        <v>65</v>
      </c>
      <c r="B73" s="38" t="s">
        <v>66</v>
      </c>
      <c r="C73" s="39" t="s">
        <v>12</v>
      </c>
      <c r="D73" s="40">
        <f>IF(G73=".",0,G73)+IF(I73=".",0,I73)+IF(K73=".",0,K73)+IF(M73=".",0,M73)+IF(O73=".",0,O73)+IF(Q73=".",0,Q73)+IF(S73=".",0,S73)</f>
        <v>85</v>
      </c>
      <c r="E73" s="41">
        <f>IF(H73=".",0,H73)+IF(J73=".",0,J73)+IF(L73=".",0,L73)+IF(N73=".",0,N73)+IF(P73=".",0,P73)+IF(R73=".",0,R73)+IF(T73=".",0,T73)</f>
        <v>108</v>
      </c>
      <c r="F73" s="42"/>
      <c r="G73" s="40">
        <v>7</v>
      </c>
      <c r="H73" s="41">
        <v>9</v>
      </c>
      <c r="I73" s="40">
        <v>78</v>
      </c>
      <c r="J73" s="41">
        <v>99</v>
      </c>
      <c r="K73" s="40" t="s">
        <v>13</v>
      </c>
      <c r="L73" s="41" t="s">
        <v>13</v>
      </c>
      <c r="M73" s="40" t="s">
        <v>13</v>
      </c>
      <c r="N73" s="41" t="s">
        <v>13</v>
      </c>
      <c r="O73" s="40" t="s">
        <v>13</v>
      </c>
      <c r="P73" s="41" t="s">
        <v>13</v>
      </c>
      <c r="Q73" s="40" t="s">
        <v>13</v>
      </c>
      <c r="R73" s="41" t="s">
        <v>13</v>
      </c>
      <c r="S73" s="40" t="s">
        <v>13</v>
      </c>
      <c r="T73" s="41" t="s">
        <v>13</v>
      </c>
    </row>
    <row r="74" spans="1:20" ht="9" customHeight="1">
      <c r="A74" s="37"/>
      <c r="B74" s="38"/>
      <c r="C74" s="39" t="s">
        <v>14</v>
      </c>
      <c r="D74" s="40">
        <f>IF(G74=".",0,G74)+IF(I74=".",0,I74)+IF(K74=".",0,K74)+IF(M74=".",0,M74)+IF(O74=".",0,O74)+IF(Q74=".",0,Q74)+IF(S74=".",0,S74)</f>
        <v>0</v>
      </c>
      <c r="E74" s="41">
        <f>IF(H74=".",0,H74)+IF(J74=".",0,J74)+IF(L74=".",0,L74)+IF(N74=".",0,N74)+IF(P74=".",0,P74)+IF(R74=".",0,R74)+IF(T74=".",0,T74)</f>
        <v>0</v>
      </c>
      <c r="F74" s="42"/>
      <c r="G74" s="40">
        <v>0</v>
      </c>
      <c r="H74" s="41">
        <v>0</v>
      </c>
      <c r="I74" s="40">
        <v>0</v>
      </c>
      <c r="J74" s="41">
        <v>0</v>
      </c>
      <c r="K74" s="40" t="s">
        <v>13</v>
      </c>
      <c r="L74" s="41" t="s">
        <v>13</v>
      </c>
      <c r="M74" s="40" t="s">
        <v>13</v>
      </c>
      <c r="N74" s="41" t="s">
        <v>13</v>
      </c>
      <c r="O74" s="40" t="s">
        <v>13</v>
      </c>
      <c r="P74" s="41" t="s">
        <v>13</v>
      </c>
      <c r="Q74" s="40" t="s">
        <v>13</v>
      </c>
      <c r="R74" s="41" t="s">
        <v>13</v>
      </c>
      <c r="S74" s="40" t="s">
        <v>13</v>
      </c>
      <c r="T74" s="41" t="s">
        <v>13</v>
      </c>
    </row>
    <row r="75" spans="1:20" ht="9" customHeight="1">
      <c r="A75" s="37"/>
      <c r="B75" s="38"/>
      <c r="C75" s="43" t="s">
        <v>15</v>
      </c>
      <c r="D75" s="44">
        <f>SUM(D73:D74)</f>
        <v>85</v>
      </c>
      <c r="E75" s="45">
        <f>SUM(E73:E74)</f>
        <v>108</v>
      </c>
      <c r="F75" s="46"/>
      <c r="G75" s="44">
        <v>7</v>
      </c>
      <c r="H75" s="45">
        <v>9</v>
      </c>
      <c r="I75" s="44">
        <v>78</v>
      </c>
      <c r="J75" s="45">
        <v>99</v>
      </c>
      <c r="K75" s="44" t="s">
        <v>13</v>
      </c>
      <c r="L75" s="45" t="s">
        <v>13</v>
      </c>
      <c r="M75" s="44" t="s">
        <v>13</v>
      </c>
      <c r="N75" s="45" t="s">
        <v>13</v>
      </c>
      <c r="O75" s="44" t="s">
        <v>13</v>
      </c>
      <c r="P75" s="45" t="s">
        <v>13</v>
      </c>
      <c r="Q75" s="44" t="s">
        <v>13</v>
      </c>
      <c r="R75" s="45" t="s">
        <v>13</v>
      </c>
      <c r="S75" s="44" t="s">
        <v>13</v>
      </c>
      <c r="T75" s="45" t="s">
        <v>13</v>
      </c>
    </row>
    <row r="76" spans="1:20" ht="9" customHeight="1">
      <c r="A76" s="96" t="s">
        <v>67</v>
      </c>
      <c r="B76" s="97" t="s">
        <v>68</v>
      </c>
      <c r="C76" s="98" t="s">
        <v>12</v>
      </c>
      <c r="D76" s="99">
        <f>IF(G76=".",0,G76)+IF(I76=".",0,I76)+IF(K76=".",0,K76)+IF(M76=".",0,M76)+IF(O76=".",0,O76)+IF(Q76=".",0,Q76)+IF(S76=".",0,S76)</f>
        <v>142</v>
      </c>
      <c r="E76" s="100">
        <f>IF(H76=".",0,H76)+IF(J76=".",0,J76)+IF(L76=".",0,L76)+IF(N76=".",0,N76)+IF(P76=".",0,P76)+IF(R76=".",0,R76)+IF(T76=".",0,T76)</f>
        <v>160</v>
      </c>
      <c r="F76" s="101"/>
      <c r="G76" s="99">
        <v>142</v>
      </c>
      <c r="H76" s="100">
        <v>160</v>
      </c>
      <c r="I76" s="99" t="s">
        <v>13</v>
      </c>
      <c r="J76" s="100" t="s">
        <v>13</v>
      </c>
      <c r="K76" s="99" t="s">
        <v>13</v>
      </c>
      <c r="L76" s="100" t="s">
        <v>13</v>
      </c>
      <c r="M76" s="99" t="s">
        <v>13</v>
      </c>
      <c r="N76" s="100" t="s">
        <v>13</v>
      </c>
      <c r="O76" s="99" t="s">
        <v>13</v>
      </c>
      <c r="P76" s="100" t="s">
        <v>13</v>
      </c>
      <c r="Q76" s="99" t="s">
        <v>13</v>
      </c>
      <c r="R76" s="100" t="s">
        <v>13</v>
      </c>
      <c r="S76" s="99" t="s">
        <v>13</v>
      </c>
      <c r="T76" s="100" t="s">
        <v>13</v>
      </c>
    </row>
    <row r="77" spans="1:20" ht="9" customHeight="1">
      <c r="A77" s="96"/>
      <c r="B77" s="97"/>
      <c r="C77" s="98" t="s">
        <v>14</v>
      </c>
      <c r="D77" s="99">
        <f>IF(G77=".",0,G77)+IF(I77=".",0,I77)+IF(K77=".",0,K77)+IF(M77=".",0,M77)+IF(O77=".",0,O77)+IF(Q77=".",0,Q77)+IF(S77=".",0,S77)</f>
        <v>8</v>
      </c>
      <c r="E77" s="100">
        <f>IF(H77=".",0,H77)+IF(J77=".",0,J77)+IF(L77=".",0,L77)+IF(N77=".",0,N77)+IF(P77=".",0,P77)+IF(R77=".",0,R77)+IF(T77=".",0,T77)</f>
        <v>12</v>
      </c>
      <c r="F77" s="101"/>
      <c r="G77" s="99">
        <v>8</v>
      </c>
      <c r="H77" s="100">
        <v>12</v>
      </c>
      <c r="I77" s="99" t="s">
        <v>13</v>
      </c>
      <c r="J77" s="100" t="s">
        <v>13</v>
      </c>
      <c r="K77" s="99" t="s">
        <v>13</v>
      </c>
      <c r="L77" s="100" t="s">
        <v>13</v>
      </c>
      <c r="M77" s="99" t="s">
        <v>13</v>
      </c>
      <c r="N77" s="100" t="s">
        <v>13</v>
      </c>
      <c r="O77" s="99" t="s">
        <v>13</v>
      </c>
      <c r="P77" s="100" t="s">
        <v>13</v>
      </c>
      <c r="Q77" s="99" t="s">
        <v>13</v>
      </c>
      <c r="R77" s="100" t="s">
        <v>13</v>
      </c>
      <c r="S77" s="99" t="s">
        <v>13</v>
      </c>
      <c r="T77" s="100" t="s">
        <v>13</v>
      </c>
    </row>
    <row r="78" spans="1:20" ht="9" customHeight="1">
      <c r="A78" s="96"/>
      <c r="B78" s="97"/>
      <c r="C78" s="43" t="s">
        <v>15</v>
      </c>
      <c r="D78" s="44">
        <f>SUM(D76:D77)</f>
        <v>150</v>
      </c>
      <c r="E78" s="45">
        <f>SUM(E76:E77)</f>
        <v>172</v>
      </c>
      <c r="F78" s="46"/>
      <c r="G78" s="44">
        <v>150</v>
      </c>
      <c r="H78" s="45">
        <v>172</v>
      </c>
      <c r="I78" s="44" t="s">
        <v>13</v>
      </c>
      <c r="J78" s="45" t="s">
        <v>13</v>
      </c>
      <c r="K78" s="44" t="s">
        <v>13</v>
      </c>
      <c r="L78" s="45" t="s">
        <v>13</v>
      </c>
      <c r="M78" s="44" t="s">
        <v>13</v>
      </c>
      <c r="N78" s="45" t="s">
        <v>13</v>
      </c>
      <c r="O78" s="44" t="s">
        <v>13</v>
      </c>
      <c r="P78" s="45" t="s">
        <v>13</v>
      </c>
      <c r="Q78" s="44" t="s">
        <v>13</v>
      </c>
      <c r="R78" s="45" t="s">
        <v>13</v>
      </c>
      <c r="S78" s="44" t="s">
        <v>13</v>
      </c>
      <c r="T78" s="45" t="s">
        <v>13</v>
      </c>
    </row>
    <row r="79" spans="1:20" ht="9" customHeight="1">
      <c r="A79" s="37" t="s">
        <v>69</v>
      </c>
      <c r="B79" s="38" t="s">
        <v>70</v>
      </c>
      <c r="C79" s="39" t="s">
        <v>12</v>
      </c>
      <c r="D79" s="40">
        <f>IF(G79=".",0,G79)+IF(I79=".",0,I79)+IF(K79=".",0,K79)+IF(M79=".",0,M79)+IF(O79=".",0,O79)+IF(Q79=".",0,Q79)+IF(S79=".",0,S79)</f>
        <v>125</v>
      </c>
      <c r="E79" s="41">
        <f>IF(H79=".",0,H79)+IF(J79=".",0,J79)+IF(L79=".",0,L79)+IF(N79=".",0,N79)+IF(P79=".",0,P79)+IF(R79=".",0,R79)+IF(T79=".",0,T79)</f>
        <v>122</v>
      </c>
      <c r="F79" s="42"/>
      <c r="G79" s="40">
        <v>14</v>
      </c>
      <c r="H79" s="41">
        <v>18</v>
      </c>
      <c r="I79" s="40">
        <v>111</v>
      </c>
      <c r="J79" s="41">
        <v>104</v>
      </c>
      <c r="K79" s="40" t="s">
        <v>13</v>
      </c>
      <c r="L79" s="41" t="s">
        <v>13</v>
      </c>
      <c r="M79" s="40" t="s">
        <v>13</v>
      </c>
      <c r="N79" s="41" t="s">
        <v>13</v>
      </c>
      <c r="O79" s="40" t="s">
        <v>13</v>
      </c>
      <c r="P79" s="41" t="s">
        <v>13</v>
      </c>
      <c r="Q79" s="40" t="s">
        <v>13</v>
      </c>
      <c r="R79" s="41" t="s">
        <v>13</v>
      </c>
      <c r="S79" s="40" t="s">
        <v>13</v>
      </c>
      <c r="T79" s="41" t="s">
        <v>13</v>
      </c>
    </row>
    <row r="80" spans="1:20" ht="9" customHeight="1">
      <c r="A80" s="37"/>
      <c r="B80" s="38"/>
      <c r="C80" s="39" t="s">
        <v>14</v>
      </c>
      <c r="D80" s="40">
        <f>IF(G80=".",0,G80)+IF(I80=".",0,I80)+IF(K80=".",0,K80)+IF(M80=".",0,M80)+IF(O80=".",0,O80)+IF(Q80=".",0,Q80)+IF(S80=".",0,S80)</f>
        <v>7</v>
      </c>
      <c r="E80" s="41">
        <f>IF(H80=".",0,H80)+IF(J80=".",0,J80)+IF(L80=".",0,L80)+IF(N80=".",0,N80)+IF(P80=".",0,P80)+IF(R80=".",0,R80)+IF(T80=".",0,T80)</f>
        <v>5</v>
      </c>
      <c r="F80" s="42"/>
      <c r="G80" s="40">
        <v>0</v>
      </c>
      <c r="H80" s="41">
        <v>1</v>
      </c>
      <c r="I80" s="40">
        <v>7</v>
      </c>
      <c r="J80" s="41">
        <v>4</v>
      </c>
      <c r="K80" s="40" t="s">
        <v>13</v>
      </c>
      <c r="L80" s="41" t="s">
        <v>13</v>
      </c>
      <c r="M80" s="40" t="s">
        <v>13</v>
      </c>
      <c r="N80" s="41" t="s">
        <v>13</v>
      </c>
      <c r="O80" s="40" t="s">
        <v>13</v>
      </c>
      <c r="P80" s="41" t="s">
        <v>13</v>
      </c>
      <c r="Q80" s="40" t="s">
        <v>13</v>
      </c>
      <c r="R80" s="41" t="s">
        <v>13</v>
      </c>
      <c r="S80" s="40" t="s">
        <v>13</v>
      </c>
      <c r="T80" s="41" t="s">
        <v>13</v>
      </c>
    </row>
    <row r="81" spans="1:20" ht="9" customHeight="1">
      <c r="A81" s="37"/>
      <c r="B81" s="38"/>
      <c r="C81" s="43" t="s">
        <v>15</v>
      </c>
      <c r="D81" s="44">
        <f>SUM(D79:D80)</f>
        <v>132</v>
      </c>
      <c r="E81" s="45">
        <f>SUM(E79:E80)</f>
        <v>127</v>
      </c>
      <c r="F81" s="46"/>
      <c r="G81" s="44">
        <v>14</v>
      </c>
      <c r="H81" s="45">
        <v>19</v>
      </c>
      <c r="I81" s="44">
        <v>118</v>
      </c>
      <c r="J81" s="45">
        <v>108</v>
      </c>
      <c r="K81" s="44" t="s">
        <v>13</v>
      </c>
      <c r="L81" s="45" t="s">
        <v>13</v>
      </c>
      <c r="M81" s="44" t="s">
        <v>13</v>
      </c>
      <c r="N81" s="45" t="s">
        <v>13</v>
      </c>
      <c r="O81" s="44" t="s">
        <v>13</v>
      </c>
      <c r="P81" s="45" t="s">
        <v>13</v>
      </c>
      <c r="Q81" s="44" t="s">
        <v>13</v>
      </c>
      <c r="R81" s="45" t="s">
        <v>13</v>
      </c>
      <c r="S81" s="44" t="s">
        <v>13</v>
      </c>
      <c r="T81" s="45" t="s">
        <v>13</v>
      </c>
    </row>
    <row r="82" spans="1:20" ht="9" customHeight="1">
      <c r="A82" s="96" t="s">
        <v>71</v>
      </c>
      <c r="B82" s="97" t="s">
        <v>72</v>
      </c>
      <c r="C82" s="98" t="s">
        <v>12</v>
      </c>
      <c r="D82" s="99">
        <f>IF(G82=".",0,G82)+IF(I82=".",0,I82)+IF(K82=".",0,K82)+IF(M82=".",0,M82)+IF(O82=".",0,O82)+IF(Q82=".",0,Q82)+IF(S82=".",0,S82)</f>
        <v>14</v>
      </c>
      <c r="E82" s="100">
        <f>IF(H82=".",0,H82)+IF(J82=".",0,J82)+IF(L82=".",0,L82)+IF(N82=".",0,N82)+IF(P82=".",0,P82)+IF(R82=".",0,R82)+IF(T82=".",0,T82)</f>
        <v>16</v>
      </c>
      <c r="F82" s="101"/>
      <c r="G82" s="99">
        <v>14</v>
      </c>
      <c r="H82" s="100">
        <v>16</v>
      </c>
      <c r="I82" s="99" t="s">
        <v>13</v>
      </c>
      <c r="J82" s="100" t="s">
        <v>13</v>
      </c>
      <c r="K82" s="99" t="s">
        <v>13</v>
      </c>
      <c r="L82" s="100" t="s">
        <v>13</v>
      </c>
      <c r="M82" s="99" t="s">
        <v>13</v>
      </c>
      <c r="N82" s="100" t="s">
        <v>13</v>
      </c>
      <c r="O82" s="99" t="s">
        <v>13</v>
      </c>
      <c r="P82" s="100" t="s">
        <v>13</v>
      </c>
      <c r="Q82" s="99" t="s">
        <v>13</v>
      </c>
      <c r="R82" s="100" t="s">
        <v>13</v>
      </c>
      <c r="S82" s="99" t="s">
        <v>13</v>
      </c>
      <c r="T82" s="100" t="s">
        <v>13</v>
      </c>
    </row>
    <row r="83" spans="1:20" ht="9" customHeight="1">
      <c r="A83" s="96"/>
      <c r="B83" s="97"/>
      <c r="C83" s="98" t="s">
        <v>14</v>
      </c>
      <c r="D83" s="99">
        <f>IF(G83=".",0,G83)+IF(I83=".",0,I83)+IF(K83=".",0,K83)+IF(M83=".",0,M83)+IF(O83=".",0,O83)+IF(Q83=".",0,Q83)+IF(S83=".",0,S83)</f>
        <v>1</v>
      </c>
      <c r="E83" s="100">
        <f>IF(H83=".",0,H83)+IF(J83=".",0,J83)+IF(L83=".",0,L83)+IF(N83=".",0,N83)+IF(P83=".",0,P83)+IF(R83=".",0,R83)+IF(T83=".",0,T83)</f>
        <v>2</v>
      </c>
      <c r="F83" s="101"/>
      <c r="G83" s="99">
        <v>1</v>
      </c>
      <c r="H83" s="100">
        <v>2</v>
      </c>
      <c r="I83" s="99" t="s">
        <v>13</v>
      </c>
      <c r="J83" s="100" t="s">
        <v>13</v>
      </c>
      <c r="K83" s="99" t="s">
        <v>13</v>
      </c>
      <c r="L83" s="100" t="s">
        <v>13</v>
      </c>
      <c r="M83" s="99" t="s">
        <v>13</v>
      </c>
      <c r="N83" s="100" t="s">
        <v>13</v>
      </c>
      <c r="O83" s="99" t="s">
        <v>13</v>
      </c>
      <c r="P83" s="100" t="s">
        <v>13</v>
      </c>
      <c r="Q83" s="99" t="s">
        <v>13</v>
      </c>
      <c r="R83" s="100" t="s">
        <v>13</v>
      </c>
      <c r="S83" s="99" t="s">
        <v>13</v>
      </c>
      <c r="T83" s="100" t="s">
        <v>13</v>
      </c>
    </row>
    <row r="84" spans="1:20" ht="9" customHeight="1">
      <c r="A84" s="96"/>
      <c r="B84" s="97"/>
      <c r="C84" s="43" t="s">
        <v>15</v>
      </c>
      <c r="D84" s="44">
        <f>SUM(D82:D83)</f>
        <v>15</v>
      </c>
      <c r="E84" s="45">
        <f>SUM(E82:E83)</f>
        <v>18</v>
      </c>
      <c r="F84" s="46"/>
      <c r="G84" s="44">
        <v>15</v>
      </c>
      <c r="H84" s="45">
        <v>18</v>
      </c>
      <c r="I84" s="44" t="s">
        <v>13</v>
      </c>
      <c r="J84" s="45" t="s">
        <v>13</v>
      </c>
      <c r="K84" s="44" t="s">
        <v>13</v>
      </c>
      <c r="L84" s="45" t="s">
        <v>13</v>
      </c>
      <c r="M84" s="44" t="s">
        <v>13</v>
      </c>
      <c r="N84" s="45" t="s">
        <v>13</v>
      </c>
      <c r="O84" s="44" t="s">
        <v>13</v>
      </c>
      <c r="P84" s="45" t="s">
        <v>13</v>
      </c>
      <c r="Q84" s="44" t="s">
        <v>13</v>
      </c>
      <c r="R84" s="45" t="s">
        <v>13</v>
      </c>
      <c r="S84" s="44" t="s">
        <v>13</v>
      </c>
      <c r="T84" s="45" t="s">
        <v>13</v>
      </c>
    </row>
    <row r="85" spans="1:20" ht="9" customHeight="1">
      <c r="A85" s="37" t="s">
        <v>73</v>
      </c>
      <c r="B85" s="38" t="s">
        <v>74</v>
      </c>
      <c r="C85" s="39" t="s">
        <v>12</v>
      </c>
      <c r="D85" s="40">
        <f>IF(G85=".",0,G85)+IF(I85=".",0,I85)+IF(K85=".",0,K85)+IF(M85=".",0,M85)+IF(O85=".",0,O85)+IF(Q85=".",0,Q85)+IF(S85=".",0,S85)</f>
        <v>17</v>
      </c>
      <c r="E85" s="41">
        <f>IF(H85=".",0,H85)+IF(J85=".",0,J85)+IF(L85=".",0,L85)+IF(N85=".",0,N85)+IF(P85=".",0,P85)+IF(R85=".",0,R85)+IF(T85=".",0,T85)</f>
        <v>11</v>
      </c>
      <c r="F85" s="42"/>
      <c r="G85" s="40">
        <v>0</v>
      </c>
      <c r="H85" s="41" t="s">
        <v>13</v>
      </c>
      <c r="I85" s="40">
        <v>17</v>
      </c>
      <c r="J85" s="41">
        <v>11</v>
      </c>
      <c r="K85" s="40" t="s">
        <v>13</v>
      </c>
      <c r="L85" s="41" t="s">
        <v>13</v>
      </c>
      <c r="M85" s="40" t="s">
        <v>13</v>
      </c>
      <c r="N85" s="41" t="s">
        <v>13</v>
      </c>
      <c r="O85" s="40" t="s">
        <v>13</v>
      </c>
      <c r="P85" s="41" t="s">
        <v>13</v>
      </c>
      <c r="Q85" s="40" t="s">
        <v>13</v>
      </c>
      <c r="R85" s="41" t="s">
        <v>13</v>
      </c>
      <c r="S85" s="40" t="s">
        <v>13</v>
      </c>
      <c r="T85" s="41" t="s">
        <v>13</v>
      </c>
    </row>
    <row r="86" spans="1:20" ht="9" customHeight="1">
      <c r="A86" s="37"/>
      <c r="B86" s="38"/>
      <c r="C86" s="39" t="s">
        <v>14</v>
      </c>
      <c r="D86" s="40">
        <f>IF(G86=".",0,G86)+IF(I86=".",0,I86)+IF(K86=".",0,K86)+IF(M86=".",0,M86)+IF(O86=".",0,O86)+IF(Q86=".",0,Q86)+IF(S86=".",0,S86)</f>
        <v>22</v>
      </c>
      <c r="E86" s="41">
        <f>IF(H86=".",0,H86)+IF(J86=".",0,J86)+IF(L86=".",0,L86)+IF(N86=".",0,N86)+IF(P86=".",0,P86)+IF(R86=".",0,R86)+IF(T86=".",0,T86)</f>
        <v>17</v>
      </c>
      <c r="F86" s="42"/>
      <c r="G86" s="40">
        <v>1</v>
      </c>
      <c r="H86" s="41" t="s">
        <v>13</v>
      </c>
      <c r="I86" s="40">
        <v>21</v>
      </c>
      <c r="J86" s="41">
        <v>17</v>
      </c>
      <c r="K86" s="40" t="s">
        <v>13</v>
      </c>
      <c r="L86" s="41" t="s">
        <v>13</v>
      </c>
      <c r="M86" s="40" t="s">
        <v>13</v>
      </c>
      <c r="N86" s="41" t="s">
        <v>13</v>
      </c>
      <c r="O86" s="40" t="s">
        <v>13</v>
      </c>
      <c r="P86" s="41" t="s">
        <v>13</v>
      </c>
      <c r="Q86" s="40" t="s">
        <v>13</v>
      </c>
      <c r="R86" s="41" t="s">
        <v>13</v>
      </c>
      <c r="S86" s="40" t="s">
        <v>13</v>
      </c>
      <c r="T86" s="41" t="s">
        <v>13</v>
      </c>
    </row>
    <row r="87" spans="1:20" ht="9" customHeight="1">
      <c r="A87" s="37"/>
      <c r="B87" s="38"/>
      <c r="C87" s="43" t="s">
        <v>15</v>
      </c>
      <c r="D87" s="44">
        <f>SUM(D85:D86)</f>
        <v>39</v>
      </c>
      <c r="E87" s="45">
        <f>SUM(E85:E86)</f>
        <v>28</v>
      </c>
      <c r="F87" s="46"/>
      <c r="G87" s="44">
        <v>1</v>
      </c>
      <c r="H87" s="45" t="s">
        <v>13</v>
      </c>
      <c r="I87" s="44">
        <v>38</v>
      </c>
      <c r="J87" s="45">
        <v>28</v>
      </c>
      <c r="K87" s="44" t="s">
        <v>13</v>
      </c>
      <c r="L87" s="45" t="s">
        <v>13</v>
      </c>
      <c r="M87" s="44" t="s">
        <v>13</v>
      </c>
      <c r="N87" s="45" t="s">
        <v>13</v>
      </c>
      <c r="O87" s="44" t="s">
        <v>13</v>
      </c>
      <c r="P87" s="45" t="s">
        <v>13</v>
      </c>
      <c r="Q87" s="44" t="s">
        <v>13</v>
      </c>
      <c r="R87" s="45" t="s">
        <v>13</v>
      </c>
      <c r="S87" s="44" t="s">
        <v>13</v>
      </c>
      <c r="T87" s="45" t="s">
        <v>13</v>
      </c>
    </row>
    <row r="88" spans="1:20" ht="9" customHeight="1">
      <c r="A88" s="96" t="s">
        <v>75</v>
      </c>
      <c r="B88" s="97" t="s">
        <v>76</v>
      </c>
      <c r="C88" s="98" t="s">
        <v>12</v>
      </c>
      <c r="D88" s="99">
        <f>IF(G88=".",0,G88)+IF(I88=".",0,I88)+IF(K88=".",0,K88)+IF(M88=".",0,M88)+IF(O88=".",0,O88)+IF(Q88=".",0,Q88)+IF(S88=".",0,S88)</f>
        <v>207</v>
      </c>
      <c r="E88" s="100">
        <f>IF(H88=".",0,H88)+IF(J88=".",0,J88)+IF(L88=".",0,L88)+IF(N88=".",0,N88)+IF(P88=".",0,P88)+IF(R88=".",0,R88)+IF(T88=".",0,T88)</f>
        <v>223</v>
      </c>
      <c r="F88" s="101"/>
      <c r="G88" s="99">
        <v>129</v>
      </c>
      <c r="H88" s="100">
        <v>154</v>
      </c>
      <c r="I88" s="99">
        <v>78</v>
      </c>
      <c r="J88" s="100">
        <v>69</v>
      </c>
      <c r="K88" s="99" t="s">
        <v>13</v>
      </c>
      <c r="L88" s="100" t="s">
        <v>13</v>
      </c>
      <c r="M88" s="99" t="s">
        <v>13</v>
      </c>
      <c r="N88" s="100" t="s">
        <v>13</v>
      </c>
      <c r="O88" s="99" t="s">
        <v>13</v>
      </c>
      <c r="P88" s="100" t="s">
        <v>13</v>
      </c>
      <c r="Q88" s="99" t="s">
        <v>13</v>
      </c>
      <c r="R88" s="100" t="s">
        <v>13</v>
      </c>
      <c r="S88" s="99" t="s">
        <v>13</v>
      </c>
      <c r="T88" s="100" t="s">
        <v>13</v>
      </c>
    </row>
    <row r="89" spans="1:20" ht="9" customHeight="1">
      <c r="A89" s="96"/>
      <c r="B89" s="97"/>
      <c r="C89" s="98" t="s">
        <v>14</v>
      </c>
      <c r="D89" s="99">
        <f>IF(G89=".",0,G89)+IF(I89=".",0,I89)+IF(K89=".",0,K89)+IF(M89=".",0,M89)+IF(O89=".",0,O89)+IF(Q89=".",0,Q89)+IF(S89=".",0,S89)</f>
        <v>5</v>
      </c>
      <c r="E89" s="100">
        <f>IF(H89=".",0,H89)+IF(J89=".",0,J89)+IF(L89=".",0,L89)+IF(N89=".",0,N89)+IF(P89=".",0,P89)+IF(R89=".",0,R89)+IF(T89=".",0,T89)</f>
        <v>3</v>
      </c>
      <c r="F89" s="101"/>
      <c r="G89" s="99">
        <v>5</v>
      </c>
      <c r="H89" s="100">
        <v>3</v>
      </c>
      <c r="I89" s="99">
        <v>0</v>
      </c>
      <c r="J89" s="100">
        <v>0</v>
      </c>
      <c r="K89" s="99" t="s">
        <v>13</v>
      </c>
      <c r="L89" s="100" t="s">
        <v>13</v>
      </c>
      <c r="M89" s="99" t="s">
        <v>13</v>
      </c>
      <c r="N89" s="100" t="s">
        <v>13</v>
      </c>
      <c r="O89" s="99" t="s">
        <v>13</v>
      </c>
      <c r="P89" s="100" t="s">
        <v>13</v>
      </c>
      <c r="Q89" s="99" t="s">
        <v>13</v>
      </c>
      <c r="R89" s="100" t="s">
        <v>13</v>
      </c>
      <c r="S89" s="99" t="s">
        <v>13</v>
      </c>
      <c r="T89" s="100" t="s">
        <v>13</v>
      </c>
    </row>
    <row r="90" spans="1:20" ht="9" customHeight="1">
      <c r="A90" s="96"/>
      <c r="B90" s="97"/>
      <c r="C90" s="43" t="s">
        <v>15</v>
      </c>
      <c r="D90" s="44">
        <f>SUM(D88:D89)</f>
        <v>212</v>
      </c>
      <c r="E90" s="45">
        <f>SUM(E88:E89)</f>
        <v>226</v>
      </c>
      <c r="F90" s="46"/>
      <c r="G90" s="44">
        <v>134</v>
      </c>
      <c r="H90" s="45">
        <v>157</v>
      </c>
      <c r="I90" s="44">
        <v>78</v>
      </c>
      <c r="J90" s="45">
        <v>69</v>
      </c>
      <c r="K90" s="44" t="s">
        <v>13</v>
      </c>
      <c r="L90" s="45" t="s">
        <v>13</v>
      </c>
      <c r="M90" s="44" t="s">
        <v>13</v>
      </c>
      <c r="N90" s="45" t="s">
        <v>13</v>
      </c>
      <c r="O90" s="44" t="s">
        <v>13</v>
      </c>
      <c r="P90" s="45" t="s">
        <v>13</v>
      </c>
      <c r="Q90" s="44" t="s">
        <v>13</v>
      </c>
      <c r="R90" s="45" t="s">
        <v>13</v>
      </c>
      <c r="S90" s="44" t="s">
        <v>13</v>
      </c>
      <c r="T90" s="45" t="s">
        <v>13</v>
      </c>
    </row>
    <row r="91" spans="1:20" ht="9" customHeight="1">
      <c r="A91" s="37" t="s">
        <v>77</v>
      </c>
      <c r="B91" s="38" t="s">
        <v>78</v>
      </c>
      <c r="C91" s="39" t="s">
        <v>12</v>
      </c>
      <c r="D91" s="40">
        <f>IF(G91=".",0,G91)+IF(I91=".",0,I91)+IF(K91=".",0,K91)+IF(M91=".",0,M91)+IF(O91=".",0,O91)+IF(Q91=".",0,Q91)+IF(S91=".",0,S91)</f>
        <v>0</v>
      </c>
      <c r="E91" s="41">
        <f>IF(H91=".",0,H91)+IF(J91=".",0,J91)+IF(L91=".",0,L91)+IF(N91=".",0,N91)+IF(P91=".",0,P91)+IF(R91=".",0,R91)+IF(T91=".",0,T91)</f>
        <v>0</v>
      </c>
      <c r="F91" s="42"/>
      <c r="G91" s="40" t="s">
        <v>13</v>
      </c>
      <c r="H91" s="41" t="s">
        <v>13</v>
      </c>
      <c r="I91" s="40" t="s">
        <v>13</v>
      </c>
      <c r="J91" s="41" t="s">
        <v>13</v>
      </c>
      <c r="K91" s="40" t="s">
        <v>13</v>
      </c>
      <c r="L91" s="41" t="s">
        <v>13</v>
      </c>
      <c r="M91" s="40" t="s">
        <v>13</v>
      </c>
      <c r="N91" s="41" t="s">
        <v>13</v>
      </c>
      <c r="O91" s="40" t="s">
        <v>13</v>
      </c>
      <c r="P91" s="41" t="s">
        <v>13</v>
      </c>
      <c r="Q91" s="40" t="s">
        <v>13</v>
      </c>
      <c r="R91" s="41" t="s">
        <v>13</v>
      </c>
      <c r="S91" s="40" t="s">
        <v>13</v>
      </c>
      <c r="T91" s="41" t="s">
        <v>13</v>
      </c>
    </row>
    <row r="92" spans="1:20" ht="9" customHeight="1">
      <c r="A92" s="37"/>
      <c r="B92" s="38"/>
      <c r="C92" s="39" t="s">
        <v>14</v>
      </c>
      <c r="D92" s="40">
        <f>IF(G92=".",0,G92)+IF(I92=".",0,I92)+IF(K92=".",0,K92)+IF(M92=".",0,M92)+IF(O92=".",0,O92)+IF(Q92=".",0,Q92)+IF(S92=".",0,S92)</f>
        <v>0</v>
      </c>
      <c r="E92" s="41">
        <f>IF(H92=".",0,H92)+IF(J92=".",0,J92)+IF(L92=".",0,L92)+IF(N92=".",0,N92)+IF(P92=".",0,P92)+IF(R92=".",0,R92)+IF(T92=".",0,T92)</f>
        <v>0</v>
      </c>
      <c r="F92" s="42"/>
      <c r="G92" s="40" t="s">
        <v>13</v>
      </c>
      <c r="H92" s="41" t="s">
        <v>13</v>
      </c>
      <c r="I92" s="40" t="s">
        <v>13</v>
      </c>
      <c r="J92" s="41" t="s">
        <v>13</v>
      </c>
      <c r="K92" s="40" t="s">
        <v>13</v>
      </c>
      <c r="L92" s="41" t="s">
        <v>13</v>
      </c>
      <c r="M92" s="40" t="s">
        <v>13</v>
      </c>
      <c r="N92" s="41" t="s">
        <v>13</v>
      </c>
      <c r="O92" s="40" t="s">
        <v>13</v>
      </c>
      <c r="P92" s="41" t="s">
        <v>13</v>
      </c>
      <c r="Q92" s="40" t="s">
        <v>13</v>
      </c>
      <c r="R92" s="41" t="s">
        <v>13</v>
      </c>
      <c r="S92" s="40" t="s">
        <v>13</v>
      </c>
      <c r="T92" s="41" t="s">
        <v>13</v>
      </c>
    </row>
    <row r="93" spans="1:20" ht="9" customHeight="1">
      <c r="A93" s="37"/>
      <c r="B93" s="38"/>
      <c r="C93" s="43" t="s">
        <v>15</v>
      </c>
      <c r="D93" s="44">
        <f>SUM(D91:D92)</f>
        <v>0</v>
      </c>
      <c r="E93" s="45">
        <f>SUM(E91:E92)</f>
        <v>0</v>
      </c>
      <c r="F93" s="46"/>
      <c r="G93" s="44" t="s">
        <v>13</v>
      </c>
      <c r="H93" s="45" t="s">
        <v>13</v>
      </c>
      <c r="I93" s="44" t="s">
        <v>13</v>
      </c>
      <c r="J93" s="45" t="s">
        <v>13</v>
      </c>
      <c r="K93" s="44" t="s">
        <v>13</v>
      </c>
      <c r="L93" s="45" t="s">
        <v>13</v>
      </c>
      <c r="M93" s="44" t="s">
        <v>13</v>
      </c>
      <c r="N93" s="45" t="s">
        <v>13</v>
      </c>
      <c r="O93" s="44" t="s">
        <v>13</v>
      </c>
      <c r="P93" s="45" t="s">
        <v>13</v>
      </c>
      <c r="Q93" s="44" t="s">
        <v>13</v>
      </c>
      <c r="R93" s="45" t="s">
        <v>13</v>
      </c>
      <c r="S93" s="44" t="s">
        <v>13</v>
      </c>
      <c r="T93" s="45" t="s">
        <v>13</v>
      </c>
    </row>
    <row r="94" spans="1:20" ht="9" customHeight="1">
      <c r="A94" s="96" t="s">
        <v>79</v>
      </c>
      <c r="B94" s="97" t="s">
        <v>80</v>
      </c>
      <c r="C94" s="98" t="s">
        <v>12</v>
      </c>
      <c r="D94" s="99">
        <f>IF(G94=".",0,G94)+IF(I94=".",0,I94)+IF(K94=".",0,K94)+IF(M94=".",0,M94)+IF(O94=".",0,O94)+IF(Q94=".",0,Q94)+IF(S94=".",0,S94)</f>
        <v>0</v>
      </c>
      <c r="E94" s="100">
        <f>IF(H94=".",0,H94)+IF(J94=".",0,J94)+IF(L94=".",0,L94)+IF(N94=".",0,N94)+IF(P94=".",0,P94)+IF(R94=".",0,R94)+IF(T94=".",0,T94)</f>
        <v>0</v>
      </c>
      <c r="F94" s="101"/>
      <c r="G94" s="99">
        <v>0</v>
      </c>
      <c r="H94" s="100" t="s">
        <v>13</v>
      </c>
      <c r="I94" s="99" t="s">
        <v>13</v>
      </c>
      <c r="J94" s="100" t="s">
        <v>13</v>
      </c>
      <c r="K94" s="99" t="s">
        <v>13</v>
      </c>
      <c r="L94" s="100" t="s">
        <v>13</v>
      </c>
      <c r="M94" s="99" t="s">
        <v>13</v>
      </c>
      <c r="N94" s="100" t="s">
        <v>13</v>
      </c>
      <c r="O94" s="99" t="s">
        <v>13</v>
      </c>
      <c r="P94" s="100" t="s">
        <v>13</v>
      </c>
      <c r="Q94" s="99" t="s">
        <v>13</v>
      </c>
      <c r="R94" s="100" t="s">
        <v>13</v>
      </c>
      <c r="S94" s="99" t="s">
        <v>13</v>
      </c>
      <c r="T94" s="100" t="s">
        <v>13</v>
      </c>
    </row>
    <row r="95" spans="1:20" ht="9" customHeight="1">
      <c r="A95" s="96"/>
      <c r="B95" s="97"/>
      <c r="C95" s="98" t="s">
        <v>14</v>
      </c>
      <c r="D95" s="99">
        <f>IF(G95=".",0,G95)+IF(I95=".",0,I95)+IF(K95=".",0,K95)+IF(M95=".",0,M95)+IF(O95=".",0,O95)+IF(Q95=".",0,Q95)+IF(S95=".",0,S95)</f>
        <v>0</v>
      </c>
      <c r="E95" s="100">
        <f>IF(H95=".",0,H95)+IF(J95=".",0,J95)+IF(L95=".",0,L95)+IF(N95=".",0,N95)+IF(P95=".",0,P95)+IF(R95=".",0,R95)+IF(T95=".",0,T95)</f>
        <v>0</v>
      </c>
      <c r="F95" s="101"/>
      <c r="G95" s="99">
        <v>0</v>
      </c>
      <c r="H95" s="100" t="s">
        <v>13</v>
      </c>
      <c r="I95" s="99" t="s">
        <v>13</v>
      </c>
      <c r="J95" s="100" t="s">
        <v>13</v>
      </c>
      <c r="K95" s="99" t="s">
        <v>13</v>
      </c>
      <c r="L95" s="100" t="s">
        <v>13</v>
      </c>
      <c r="M95" s="99" t="s">
        <v>13</v>
      </c>
      <c r="N95" s="100" t="s">
        <v>13</v>
      </c>
      <c r="O95" s="99" t="s">
        <v>13</v>
      </c>
      <c r="P95" s="100" t="s">
        <v>13</v>
      </c>
      <c r="Q95" s="99" t="s">
        <v>13</v>
      </c>
      <c r="R95" s="100" t="s">
        <v>13</v>
      </c>
      <c r="S95" s="99" t="s">
        <v>13</v>
      </c>
      <c r="T95" s="100" t="s">
        <v>13</v>
      </c>
    </row>
    <row r="96" spans="1:20" ht="9" customHeight="1">
      <c r="A96" s="96"/>
      <c r="B96" s="97"/>
      <c r="C96" s="43" t="s">
        <v>15</v>
      </c>
      <c r="D96" s="44">
        <f>SUM(D94:D95)</f>
        <v>0</v>
      </c>
      <c r="E96" s="45">
        <f>SUM(E94:E95)</f>
        <v>0</v>
      </c>
      <c r="F96" s="46"/>
      <c r="G96" s="44">
        <v>0</v>
      </c>
      <c r="H96" s="45" t="s">
        <v>13</v>
      </c>
      <c r="I96" s="44" t="s">
        <v>13</v>
      </c>
      <c r="J96" s="45" t="s">
        <v>13</v>
      </c>
      <c r="K96" s="44" t="s">
        <v>13</v>
      </c>
      <c r="L96" s="45" t="s">
        <v>13</v>
      </c>
      <c r="M96" s="44" t="s">
        <v>13</v>
      </c>
      <c r="N96" s="45" t="s">
        <v>13</v>
      </c>
      <c r="O96" s="44" t="s">
        <v>13</v>
      </c>
      <c r="P96" s="45" t="s">
        <v>13</v>
      </c>
      <c r="Q96" s="44" t="s">
        <v>13</v>
      </c>
      <c r="R96" s="45" t="s">
        <v>13</v>
      </c>
      <c r="S96" s="44" t="s">
        <v>13</v>
      </c>
      <c r="T96" s="45" t="s">
        <v>13</v>
      </c>
    </row>
    <row r="97" spans="1:20" ht="9" customHeight="1">
      <c r="A97" s="37" t="s">
        <v>81</v>
      </c>
      <c r="B97" s="38" t="s">
        <v>82</v>
      </c>
      <c r="C97" s="39" t="s">
        <v>12</v>
      </c>
      <c r="D97" s="40">
        <f>IF(G97=".",0,G97)+IF(I97=".",0,I97)+IF(K97=".",0,K97)+IF(M97=".",0,M97)+IF(O97=".",0,O97)+IF(Q97=".",0,Q97)+IF(S97=".",0,S97)</f>
        <v>0</v>
      </c>
      <c r="E97" s="41">
        <f>IF(H97=".",0,H97)+IF(J97=".",0,J97)+IF(L97=".",0,L97)+IF(N97=".",0,N97)+IF(P97=".",0,P97)+IF(R97=".",0,R97)+IF(T97=".",0,T97)</f>
        <v>0</v>
      </c>
      <c r="F97" s="42"/>
      <c r="G97" s="40">
        <v>0</v>
      </c>
      <c r="H97" s="41" t="s">
        <v>13</v>
      </c>
      <c r="I97" s="40" t="s">
        <v>13</v>
      </c>
      <c r="J97" s="41" t="s">
        <v>13</v>
      </c>
      <c r="K97" s="40" t="s">
        <v>13</v>
      </c>
      <c r="L97" s="41" t="s">
        <v>13</v>
      </c>
      <c r="M97" s="40" t="s">
        <v>13</v>
      </c>
      <c r="N97" s="41" t="s">
        <v>13</v>
      </c>
      <c r="O97" s="40" t="s">
        <v>13</v>
      </c>
      <c r="P97" s="41" t="s">
        <v>13</v>
      </c>
      <c r="Q97" s="40" t="s">
        <v>13</v>
      </c>
      <c r="R97" s="41" t="s">
        <v>13</v>
      </c>
      <c r="S97" s="40" t="s">
        <v>13</v>
      </c>
      <c r="T97" s="41" t="s">
        <v>13</v>
      </c>
    </row>
    <row r="98" spans="1:20" ht="9" customHeight="1">
      <c r="A98" s="37"/>
      <c r="B98" s="38"/>
      <c r="C98" s="39" t="s">
        <v>14</v>
      </c>
      <c r="D98" s="40">
        <f>IF(G98=".",0,G98)+IF(I98=".",0,I98)+IF(K98=".",0,K98)+IF(M98=".",0,M98)+IF(O98=".",0,O98)+IF(Q98=".",0,Q98)+IF(S98=".",0,S98)</f>
        <v>0</v>
      </c>
      <c r="E98" s="41">
        <f>IF(H98=".",0,H98)+IF(J98=".",0,J98)+IF(L98=".",0,L98)+IF(N98=".",0,N98)+IF(P98=".",0,P98)+IF(R98=".",0,R98)+IF(T98=".",0,T98)</f>
        <v>0</v>
      </c>
      <c r="F98" s="42"/>
      <c r="G98" s="40">
        <v>0</v>
      </c>
      <c r="H98" s="41" t="s">
        <v>13</v>
      </c>
      <c r="I98" s="40" t="s">
        <v>13</v>
      </c>
      <c r="J98" s="41" t="s">
        <v>13</v>
      </c>
      <c r="K98" s="40" t="s">
        <v>13</v>
      </c>
      <c r="L98" s="41" t="s">
        <v>13</v>
      </c>
      <c r="M98" s="40" t="s">
        <v>13</v>
      </c>
      <c r="N98" s="41" t="s">
        <v>13</v>
      </c>
      <c r="O98" s="40" t="s">
        <v>13</v>
      </c>
      <c r="P98" s="41" t="s">
        <v>13</v>
      </c>
      <c r="Q98" s="40" t="s">
        <v>13</v>
      </c>
      <c r="R98" s="41" t="s">
        <v>13</v>
      </c>
      <c r="S98" s="40" t="s">
        <v>13</v>
      </c>
      <c r="T98" s="41" t="s">
        <v>13</v>
      </c>
    </row>
    <row r="99" spans="1:20" ht="9" customHeight="1">
      <c r="A99" s="37"/>
      <c r="B99" s="38"/>
      <c r="C99" s="43" t="s">
        <v>15</v>
      </c>
      <c r="D99" s="44">
        <f>SUM(D97:D98)</f>
        <v>0</v>
      </c>
      <c r="E99" s="45">
        <f>SUM(E97:E98)</f>
        <v>0</v>
      </c>
      <c r="F99" s="46"/>
      <c r="G99" s="44">
        <v>0</v>
      </c>
      <c r="H99" s="45" t="s">
        <v>13</v>
      </c>
      <c r="I99" s="44" t="s">
        <v>13</v>
      </c>
      <c r="J99" s="45" t="s">
        <v>13</v>
      </c>
      <c r="K99" s="44" t="s">
        <v>13</v>
      </c>
      <c r="L99" s="45" t="s">
        <v>13</v>
      </c>
      <c r="M99" s="44" t="s">
        <v>13</v>
      </c>
      <c r="N99" s="45" t="s">
        <v>13</v>
      </c>
      <c r="O99" s="44" t="s">
        <v>13</v>
      </c>
      <c r="P99" s="45" t="s">
        <v>13</v>
      </c>
      <c r="Q99" s="44" t="s">
        <v>13</v>
      </c>
      <c r="R99" s="45" t="s">
        <v>13</v>
      </c>
      <c r="S99" s="44" t="s">
        <v>13</v>
      </c>
      <c r="T99" s="45" t="s">
        <v>13</v>
      </c>
    </row>
    <row r="100" spans="1:20" ht="9" customHeight="1">
      <c r="A100" s="96" t="s">
        <v>83</v>
      </c>
      <c r="B100" s="97" t="s">
        <v>84</v>
      </c>
      <c r="C100" s="98" t="s">
        <v>12</v>
      </c>
      <c r="D100" s="99">
        <f>IF(G100=".",0,G100)+IF(I100=".",0,I100)+IF(K100=".",0,K100)+IF(M100=".",0,M100)+IF(O100=".",0,O100)+IF(Q100=".",0,Q100)+IF(S100=".",0,S100)</f>
        <v>0</v>
      </c>
      <c r="E100" s="100">
        <f>IF(H100=".",0,H100)+IF(J100=".",0,J100)+IF(L100=".",0,L100)+IF(N100=".",0,N100)+IF(P100=".",0,P100)+IF(R100=".",0,R100)+IF(T100=".",0,T100)</f>
        <v>0</v>
      </c>
      <c r="F100" s="101"/>
      <c r="G100" s="99">
        <v>0</v>
      </c>
      <c r="H100" s="100">
        <v>0</v>
      </c>
      <c r="I100" s="99">
        <v>0</v>
      </c>
      <c r="J100" s="100">
        <v>0</v>
      </c>
      <c r="K100" s="99" t="s">
        <v>13</v>
      </c>
      <c r="L100" s="100" t="s">
        <v>13</v>
      </c>
      <c r="M100" s="99" t="s">
        <v>13</v>
      </c>
      <c r="N100" s="100" t="s">
        <v>13</v>
      </c>
      <c r="O100" s="99" t="s">
        <v>13</v>
      </c>
      <c r="P100" s="100" t="s">
        <v>13</v>
      </c>
      <c r="Q100" s="99" t="s">
        <v>13</v>
      </c>
      <c r="R100" s="100" t="s">
        <v>13</v>
      </c>
      <c r="S100" s="99" t="s">
        <v>13</v>
      </c>
      <c r="T100" s="100" t="s">
        <v>13</v>
      </c>
    </row>
    <row r="101" spans="1:20" ht="9" customHeight="1">
      <c r="A101" s="96"/>
      <c r="B101" s="97"/>
      <c r="C101" s="98" t="s">
        <v>14</v>
      </c>
      <c r="D101" s="99">
        <f>IF(G101=".",0,G101)+IF(I101=".",0,I101)+IF(K101=".",0,K101)+IF(M101=".",0,M101)+IF(O101=".",0,O101)+IF(Q101=".",0,Q101)+IF(S101=".",0,S101)</f>
        <v>4</v>
      </c>
      <c r="E101" s="100">
        <f>IF(H101=".",0,H101)+IF(J101=".",0,J101)+IF(L101=".",0,L101)+IF(N101=".",0,N101)+IF(P101=".",0,P101)+IF(R101=".",0,R101)+IF(T101=".",0,T101)</f>
        <v>5</v>
      </c>
      <c r="F101" s="101"/>
      <c r="G101" s="99">
        <v>1</v>
      </c>
      <c r="H101" s="100">
        <v>2</v>
      </c>
      <c r="I101" s="99">
        <v>3</v>
      </c>
      <c r="J101" s="100">
        <v>3</v>
      </c>
      <c r="K101" s="99" t="s">
        <v>13</v>
      </c>
      <c r="L101" s="100" t="s">
        <v>13</v>
      </c>
      <c r="M101" s="99" t="s">
        <v>13</v>
      </c>
      <c r="N101" s="100" t="s">
        <v>13</v>
      </c>
      <c r="O101" s="99" t="s">
        <v>13</v>
      </c>
      <c r="P101" s="100" t="s">
        <v>13</v>
      </c>
      <c r="Q101" s="99" t="s">
        <v>13</v>
      </c>
      <c r="R101" s="100" t="s">
        <v>13</v>
      </c>
      <c r="S101" s="99" t="s">
        <v>13</v>
      </c>
      <c r="T101" s="100" t="s">
        <v>13</v>
      </c>
    </row>
    <row r="102" spans="1:20" ht="9" customHeight="1">
      <c r="A102" s="96"/>
      <c r="B102" s="97"/>
      <c r="C102" s="43" t="s">
        <v>15</v>
      </c>
      <c r="D102" s="44">
        <f>SUM(D100:D101)</f>
        <v>4</v>
      </c>
      <c r="E102" s="45">
        <f>SUM(E100:E101)</f>
        <v>5</v>
      </c>
      <c r="F102" s="46"/>
      <c r="G102" s="44">
        <v>1</v>
      </c>
      <c r="H102" s="45">
        <v>2</v>
      </c>
      <c r="I102" s="44">
        <v>3</v>
      </c>
      <c r="J102" s="45">
        <v>3</v>
      </c>
      <c r="K102" s="44" t="s">
        <v>13</v>
      </c>
      <c r="L102" s="45" t="s">
        <v>13</v>
      </c>
      <c r="M102" s="44" t="s">
        <v>13</v>
      </c>
      <c r="N102" s="45" t="s">
        <v>13</v>
      </c>
      <c r="O102" s="44" t="s">
        <v>13</v>
      </c>
      <c r="P102" s="45" t="s">
        <v>13</v>
      </c>
      <c r="Q102" s="44" t="s">
        <v>13</v>
      </c>
      <c r="R102" s="45" t="s">
        <v>13</v>
      </c>
      <c r="S102" s="44" t="s">
        <v>13</v>
      </c>
      <c r="T102" s="45" t="s">
        <v>13</v>
      </c>
    </row>
    <row r="103" spans="1:20" ht="9" customHeight="1">
      <c r="A103" s="37" t="s">
        <v>85</v>
      </c>
      <c r="B103" s="38" t="s">
        <v>86</v>
      </c>
      <c r="C103" s="39" t="s">
        <v>12</v>
      </c>
      <c r="D103" s="40">
        <f>IF(G103=".",0,G103)+IF(I103=".",0,I103)+IF(K103=".",0,K103)+IF(M103=".",0,M103)+IF(O103=".",0,O103)+IF(Q103=".",0,Q103)+IF(S103=".",0,S103)</f>
        <v>0</v>
      </c>
      <c r="E103" s="41">
        <f>IF(H103=".",0,H103)+IF(J103=".",0,J103)+IF(L103=".",0,L103)+IF(N103=".",0,N103)+IF(P103=".",0,P103)+IF(R103=".",0,R103)+IF(T103=".",0,T103)</f>
        <v>0</v>
      </c>
      <c r="F103" s="42"/>
      <c r="G103" s="40">
        <v>0</v>
      </c>
      <c r="H103" s="41" t="s">
        <v>13</v>
      </c>
      <c r="I103" s="40" t="s">
        <v>13</v>
      </c>
      <c r="J103" s="41" t="s">
        <v>13</v>
      </c>
      <c r="K103" s="40" t="s">
        <v>13</v>
      </c>
      <c r="L103" s="41" t="s">
        <v>13</v>
      </c>
      <c r="M103" s="40" t="s">
        <v>13</v>
      </c>
      <c r="N103" s="41" t="s">
        <v>13</v>
      </c>
      <c r="O103" s="40" t="s">
        <v>13</v>
      </c>
      <c r="P103" s="41" t="s">
        <v>13</v>
      </c>
      <c r="Q103" s="40" t="s">
        <v>13</v>
      </c>
      <c r="R103" s="41" t="s">
        <v>13</v>
      </c>
      <c r="S103" s="40" t="s">
        <v>13</v>
      </c>
      <c r="T103" s="41" t="s">
        <v>13</v>
      </c>
    </row>
    <row r="104" spans="1:20" ht="9" customHeight="1">
      <c r="A104" s="37"/>
      <c r="B104" s="38"/>
      <c r="C104" s="39" t="s">
        <v>14</v>
      </c>
      <c r="D104" s="40">
        <f>IF(G104=".",0,G104)+IF(I104=".",0,I104)+IF(K104=".",0,K104)+IF(M104=".",0,M104)+IF(O104=".",0,O104)+IF(Q104=".",0,Q104)+IF(S104=".",0,S104)</f>
        <v>0</v>
      </c>
      <c r="E104" s="41">
        <f>IF(H104=".",0,H104)+IF(J104=".",0,J104)+IF(L104=".",0,L104)+IF(N104=".",0,N104)+IF(P104=".",0,P104)+IF(R104=".",0,R104)+IF(T104=".",0,T104)</f>
        <v>0</v>
      </c>
      <c r="F104" s="42"/>
      <c r="G104" s="40">
        <v>0</v>
      </c>
      <c r="H104" s="41" t="s">
        <v>13</v>
      </c>
      <c r="I104" s="40" t="s">
        <v>13</v>
      </c>
      <c r="J104" s="41" t="s">
        <v>13</v>
      </c>
      <c r="K104" s="40" t="s">
        <v>13</v>
      </c>
      <c r="L104" s="41" t="s">
        <v>13</v>
      </c>
      <c r="M104" s="40" t="s">
        <v>13</v>
      </c>
      <c r="N104" s="41" t="s">
        <v>13</v>
      </c>
      <c r="O104" s="40" t="s">
        <v>13</v>
      </c>
      <c r="P104" s="41" t="s">
        <v>13</v>
      </c>
      <c r="Q104" s="40" t="s">
        <v>13</v>
      </c>
      <c r="R104" s="41" t="s">
        <v>13</v>
      </c>
      <c r="S104" s="40" t="s">
        <v>13</v>
      </c>
      <c r="T104" s="41" t="s">
        <v>13</v>
      </c>
    </row>
    <row r="105" spans="1:20" ht="9" customHeight="1">
      <c r="A105" s="37"/>
      <c r="B105" s="38"/>
      <c r="C105" s="43" t="s">
        <v>15</v>
      </c>
      <c r="D105" s="44">
        <f>SUM(D103:D104)</f>
        <v>0</v>
      </c>
      <c r="E105" s="45">
        <f>SUM(E103:E104)</f>
        <v>0</v>
      </c>
      <c r="F105" s="46"/>
      <c r="G105" s="44">
        <v>0</v>
      </c>
      <c r="H105" s="45" t="s">
        <v>13</v>
      </c>
      <c r="I105" s="44" t="s">
        <v>13</v>
      </c>
      <c r="J105" s="45" t="s">
        <v>13</v>
      </c>
      <c r="K105" s="44" t="s">
        <v>13</v>
      </c>
      <c r="L105" s="45" t="s">
        <v>13</v>
      </c>
      <c r="M105" s="44" t="s">
        <v>13</v>
      </c>
      <c r="N105" s="45" t="s">
        <v>13</v>
      </c>
      <c r="O105" s="44" t="s">
        <v>13</v>
      </c>
      <c r="P105" s="45" t="s">
        <v>13</v>
      </c>
      <c r="Q105" s="44" t="s">
        <v>13</v>
      </c>
      <c r="R105" s="45" t="s">
        <v>13</v>
      </c>
      <c r="S105" s="44" t="s">
        <v>13</v>
      </c>
      <c r="T105" s="45" t="s">
        <v>13</v>
      </c>
    </row>
    <row r="106" spans="1:20" ht="9" customHeight="1">
      <c r="A106" s="96" t="s">
        <v>87</v>
      </c>
      <c r="B106" s="97" t="s">
        <v>88</v>
      </c>
      <c r="C106" s="98" t="s">
        <v>12</v>
      </c>
      <c r="D106" s="99">
        <f>IF(G106=".",0,G106)+IF(I106=".",0,I106)+IF(K106=".",0,K106)+IF(M106=".",0,M106)+IF(O106=".",0,O106)+IF(Q106=".",0,Q106)+IF(S106=".",0,S106)</f>
        <v>2</v>
      </c>
      <c r="E106" s="100">
        <f>IF(H106=".",0,H106)+IF(J106=".",0,J106)+IF(L106=".",0,L106)+IF(N106=".",0,N106)+IF(P106=".",0,P106)+IF(R106=".",0,R106)+IF(T106=".",0,T106)</f>
        <v>2</v>
      </c>
      <c r="F106" s="101"/>
      <c r="G106" s="99">
        <v>0</v>
      </c>
      <c r="H106" s="100" t="s">
        <v>13</v>
      </c>
      <c r="I106" s="99">
        <v>2</v>
      </c>
      <c r="J106" s="100">
        <v>2</v>
      </c>
      <c r="K106" s="99" t="s">
        <v>13</v>
      </c>
      <c r="L106" s="100" t="s">
        <v>13</v>
      </c>
      <c r="M106" s="99" t="s">
        <v>13</v>
      </c>
      <c r="N106" s="100" t="s">
        <v>13</v>
      </c>
      <c r="O106" s="99" t="s">
        <v>13</v>
      </c>
      <c r="P106" s="100" t="s">
        <v>13</v>
      </c>
      <c r="Q106" s="99" t="s">
        <v>13</v>
      </c>
      <c r="R106" s="100" t="s">
        <v>13</v>
      </c>
      <c r="S106" s="99" t="s">
        <v>13</v>
      </c>
      <c r="T106" s="100" t="s">
        <v>13</v>
      </c>
    </row>
    <row r="107" spans="1:20" ht="9" customHeight="1">
      <c r="A107" s="96"/>
      <c r="B107" s="97"/>
      <c r="C107" s="98" t="s">
        <v>14</v>
      </c>
      <c r="D107" s="99">
        <f>IF(G107=".",0,G107)+IF(I107=".",0,I107)+IF(K107=".",0,K107)+IF(M107=".",0,M107)+IF(O107=".",0,O107)+IF(Q107=".",0,Q107)+IF(S107=".",0,S107)</f>
        <v>1</v>
      </c>
      <c r="E107" s="100">
        <f>IF(H107=".",0,H107)+IF(J107=".",0,J107)+IF(L107=".",0,L107)+IF(N107=".",0,N107)+IF(P107=".",0,P107)+IF(R107=".",0,R107)+IF(T107=".",0,T107)</f>
        <v>1</v>
      </c>
      <c r="F107" s="101"/>
      <c r="G107" s="99">
        <v>0</v>
      </c>
      <c r="H107" s="100" t="s">
        <v>13</v>
      </c>
      <c r="I107" s="99">
        <v>1</v>
      </c>
      <c r="J107" s="100">
        <v>1</v>
      </c>
      <c r="K107" s="99" t="s">
        <v>13</v>
      </c>
      <c r="L107" s="100" t="s">
        <v>13</v>
      </c>
      <c r="M107" s="99" t="s">
        <v>13</v>
      </c>
      <c r="N107" s="100" t="s">
        <v>13</v>
      </c>
      <c r="O107" s="99" t="s">
        <v>13</v>
      </c>
      <c r="P107" s="100" t="s">
        <v>13</v>
      </c>
      <c r="Q107" s="99" t="s">
        <v>13</v>
      </c>
      <c r="R107" s="100" t="s">
        <v>13</v>
      </c>
      <c r="S107" s="99" t="s">
        <v>13</v>
      </c>
      <c r="T107" s="100" t="s">
        <v>13</v>
      </c>
    </row>
    <row r="108" spans="1:20" ht="9" customHeight="1">
      <c r="A108" s="96"/>
      <c r="B108" s="97"/>
      <c r="C108" s="43" t="s">
        <v>15</v>
      </c>
      <c r="D108" s="44">
        <f>SUM(D106:D107)</f>
        <v>3</v>
      </c>
      <c r="E108" s="45">
        <f>SUM(E106:E107)</f>
        <v>3</v>
      </c>
      <c r="F108" s="46"/>
      <c r="G108" s="44">
        <v>0</v>
      </c>
      <c r="H108" s="45" t="s">
        <v>13</v>
      </c>
      <c r="I108" s="44">
        <v>3</v>
      </c>
      <c r="J108" s="45">
        <v>3</v>
      </c>
      <c r="K108" s="44" t="s">
        <v>13</v>
      </c>
      <c r="L108" s="45" t="s">
        <v>13</v>
      </c>
      <c r="M108" s="44" t="s">
        <v>13</v>
      </c>
      <c r="N108" s="45" t="s">
        <v>13</v>
      </c>
      <c r="O108" s="44" t="s">
        <v>13</v>
      </c>
      <c r="P108" s="45" t="s">
        <v>13</v>
      </c>
      <c r="Q108" s="44" t="s">
        <v>13</v>
      </c>
      <c r="R108" s="45" t="s">
        <v>13</v>
      </c>
      <c r="S108" s="44" t="s">
        <v>13</v>
      </c>
      <c r="T108" s="45" t="s">
        <v>13</v>
      </c>
    </row>
    <row r="109" spans="1:20" ht="9" customHeight="1">
      <c r="A109" s="37" t="s">
        <v>89</v>
      </c>
      <c r="B109" s="38" t="s">
        <v>90</v>
      </c>
      <c r="C109" s="39" t="s">
        <v>12</v>
      </c>
      <c r="D109" s="40">
        <f>IF(G109=".",0,G109)+IF(I109=".",0,I109)+IF(K109=".",0,K109)+IF(M109=".",0,M109)+IF(O109=".",0,O109)+IF(Q109=".",0,Q109)+IF(S109=".",0,S109)</f>
        <v>32</v>
      </c>
      <c r="E109" s="41">
        <f>IF(H109=".",0,H109)+IF(J109=".",0,J109)+IF(L109=".",0,L109)+IF(N109=".",0,N109)+IF(P109=".",0,P109)+IF(R109=".",0,R109)+IF(T109=".",0,T109)</f>
        <v>32</v>
      </c>
      <c r="F109" s="42"/>
      <c r="G109" s="40">
        <v>0</v>
      </c>
      <c r="H109" s="41">
        <v>1</v>
      </c>
      <c r="I109" s="40">
        <v>32</v>
      </c>
      <c r="J109" s="41">
        <v>31</v>
      </c>
      <c r="K109" s="40" t="s">
        <v>13</v>
      </c>
      <c r="L109" s="41" t="s">
        <v>13</v>
      </c>
      <c r="M109" s="40" t="s">
        <v>13</v>
      </c>
      <c r="N109" s="41" t="s">
        <v>13</v>
      </c>
      <c r="O109" s="40" t="s">
        <v>13</v>
      </c>
      <c r="P109" s="41" t="s">
        <v>13</v>
      </c>
      <c r="Q109" s="40" t="s">
        <v>13</v>
      </c>
      <c r="R109" s="41" t="s">
        <v>13</v>
      </c>
      <c r="S109" s="40" t="s">
        <v>13</v>
      </c>
      <c r="T109" s="41" t="s">
        <v>13</v>
      </c>
    </row>
    <row r="110" spans="1:20" ht="9" customHeight="1">
      <c r="A110" s="37"/>
      <c r="B110" s="38"/>
      <c r="C110" s="39" t="s">
        <v>14</v>
      </c>
      <c r="D110" s="40">
        <f>IF(G110=".",0,G110)+IF(I110=".",0,I110)+IF(K110=".",0,K110)+IF(M110=".",0,M110)+IF(O110=".",0,O110)+IF(Q110=".",0,Q110)+IF(S110=".",0,S110)</f>
        <v>9</v>
      </c>
      <c r="E110" s="41">
        <f>IF(H110=".",0,H110)+IF(J110=".",0,J110)+IF(L110=".",0,L110)+IF(N110=".",0,N110)+IF(P110=".",0,P110)+IF(R110=".",0,R110)+IF(T110=".",0,T110)</f>
        <v>9</v>
      </c>
      <c r="F110" s="42"/>
      <c r="G110" s="40">
        <v>0</v>
      </c>
      <c r="H110" s="41">
        <v>0</v>
      </c>
      <c r="I110" s="40">
        <v>9</v>
      </c>
      <c r="J110" s="41">
        <v>9</v>
      </c>
      <c r="K110" s="40" t="s">
        <v>13</v>
      </c>
      <c r="L110" s="41" t="s">
        <v>13</v>
      </c>
      <c r="M110" s="40" t="s">
        <v>13</v>
      </c>
      <c r="N110" s="41" t="s">
        <v>13</v>
      </c>
      <c r="O110" s="40" t="s">
        <v>13</v>
      </c>
      <c r="P110" s="41" t="s">
        <v>13</v>
      </c>
      <c r="Q110" s="40" t="s">
        <v>13</v>
      </c>
      <c r="R110" s="41" t="s">
        <v>13</v>
      </c>
      <c r="S110" s="40" t="s">
        <v>13</v>
      </c>
      <c r="T110" s="41" t="s">
        <v>13</v>
      </c>
    </row>
    <row r="111" spans="1:20" ht="9" customHeight="1">
      <c r="A111" s="37"/>
      <c r="B111" s="38"/>
      <c r="C111" s="43" t="s">
        <v>15</v>
      </c>
      <c r="D111" s="44">
        <f>SUM(D109:D110)</f>
        <v>41</v>
      </c>
      <c r="E111" s="45">
        <f>SUM(E109:E110)</f>
        <v>41</v>
      </c>
      <c r="F111" s="46"/>
      <c r="G111" s="44">
        <v>0</v>
      </c>
      <c r="H111" s="45">
        <v>1</v>
      </c>
      <c r="I111" s="44">
        <v>41</v>
      </c>
      <c r="J111" s="45">
        <v>40</v>
      </c>
      <c r="K111" s="44" t="s">
        <v>13</v>
      </c>
      <c r="L111" s="45" t="s">
        <v>13</v>
      </c>
      <c r="M111" s="44" t="s">
        <v>13</v>
      </c>
      <c r="N111" s="45" t="s">
        <v>13</v>
      </c>
      <c r="O111" s="44" t="s">
        <v>13</v>
      </c>
      <c r="P111" s="45" t="s">
        <v>13</v>
      </c>
      <c r="Q111" s="44" t="s">
        <v>13</v>
      </c>
      <c r="R111" s="45" t="s">
        <v>13</v>
      </c>
      <c r="S111" s="44" t="s">
        <v>13</v>
      </c>
      <c r="T111" s="45" t="s">
        <v>13</v>
      </c>
    </row>
    <row r="112" spans="1:20" ht="9" customHeight="1">
      <c r="A112" s="96" t="s">
        <v>91</v>
      </c>
      <c r="B112" s="97" t="s">
        <v>92</v>
      </c>
      <c r="C112" s="98" t="s">
        <v>12</v>
      </c>
      <c r="D112" s="99">
        <f>IF(G112=".",0,G112)+IF(I112=".",0,I112)+IF(K112=".",0,K112)+IF(M112=".",0,M112)+IF(O112=".",0,O112)+IF(Q112=".",0,Q112)+IF(S112=".",0,S112)</f>
        <v>15</v>
      </c>
      <c r="E112" s="100">
        <f>IF(H112=".",0,H112)+IF(J112=".",0,J112)+IF(L112=".",0,L112)+IF(N112=".",0,N112)+IF(P112=".",0,P112)+IF(R112=".",0,R112)+IF(T112=".",0,T112)</f>
        <v>20</v>
      </c>
      <c r="F112" s="101"/>
      <c r="G112" s="99">
        <v>0</v>
      </c>
      <c r="H112" s="100">
        <v>1</v>
      </c>
      <c r="I112" s="99">
        <v>15</v>
      </c>
      <c r="J112" s="100">
        <v>19</v>
      </c>
      <c r="K112" s="99" t="s">
        <v>13</v>
      </c>
      <c r="L112" s="100" t="s">
        <v>13</v>
      </c>
      <c r="M112" s="99" t="s">
        <v>13</v>
      </c>
      <c r="N112" s="100" t="s">
        <v>13</v>
      </c>
      <c r="O112" s="99" t="s">
        <v>13</v>
      </c>
      <c r="P112" s="100" t="s">
        <v>13</v>
      </c>
      <c r="Q112" s="99" t="s">
        <v>13</v>
      </c>
      <c r="R112" s="100" t="s">
        <v>13</v>
      </c>
      <c r="S112" s="99" t="s">
        <v>13</v>
      </c>
      <c r="T112" s="100" t="s">
        <v>13</v>
      </c>
    </row>
    <row r="113" spans="1:20" ht="9" customHeight="1">
      <c r="A113" s="96"/>
      <c r="B113" s="97"/>
      <c r="C113" s="98" t="s">
        <v>14</v>
      </c>
      <c r="D113" s="99">
        <f>IF(G113=".",0,G113)+IF(I113=".",0,I113)+IF(K113=".",0,K113)+IF(M113=".",0,M113)+IF(O113=".",0,O113)+IF(Q113=".",0,Q113)+IF(S113=".",0,S113)</f>
        <v>0</v>
      </c>
      <c r="E113" s="100">
        <f>IF(H113=".",0,H113)+IF(J113=".",0,J113)+IF(L113=".",0,L113)+IF(N113=".",0,N113)+IF(P113=".",0,P113)+IF(R113=".",0,R113)+IF(T113=".",0,T113)</f>
        <v>0</v>
      </c>
      <c r="F113" s="101"/>
      <c r="G113" s="99">
        <v>0</v>
      </c>
      <c r="H113" s="100">
        <v>0</v>
      </c>
      <c r="I113" s="99">
        <v>0</v>
      </c>
      <c r="J113" s="100">
        <v>0</v>
      </c>
      <c r="K113" s="99" t="s">
        <v>13</v>
      </c>
      <c r="L113" s="100" t="s">
        <v>13</v>
      </c>
      <c r="M113" s="99" t="s">
        <v>13</v>
      </c>
      <c r="N113" s="100" t="s">
        <v>13</v>
      </c>
      <c r="O113" s="99" t="s">
        <v>13</v>
      </c>
      <c r="P113" s="100" t="s">
        <v>13</v>
      </c>
      <c r="Q113" s="99" t="s">
        <v>13</v>
      </c>
      <c r="R113" s="100" t="s">
        <v>13</v>
      </c>
      <c r="S113" s="99" t="s">
        <v>13</v>
      </c>
      <c r="T113" s="100" t="s">
        <v>13</v>
      </c>
    </row>
    <row r="114" spans="1:20" ht="9" customHeight="1">
      <c r="A114" s="96"/>
      <c r="B114" s="97"/>
      <c r="C114" s="43" t="s">
        <v>15</v>
      </c>
      <c r="D114" s="44">
        <f>SUM(D112:D113)</f>
        <v>15</v>
      </c>
      <c r="E114" s="45">
        <f>SUM(E112:E113)</f>
        <v>20</v>
      </c>
      <c r="F114" s="46"/>
      <c r="G114" s="44">
        <v>0</v>
      </c>
      <c r="H114" s="45">
        <v>1</v>
      </c>
      <c r="I114" s="44">
        <v>15</v>
      </c>
      <c r="J114" s="45">
        <v>19</v>
      </c>
      <c r="K114" s="44" t="s">
        <v>13</v>
      </c>
      <c r="L114" s="45" t="s">
        <v>13</v>
      </c>
      <c r="M114" s="44" t="s">
        <v>13</v>
      </c>
      <c r="N114" s="45" t="s">
        <v>13</v>
      </c>
      <c r="O114" s="44" t="s">
        <v>13</v>
      </c>
      <c r="P114" s="45" t="s">
        <v>13</v>
      </c>
      <c r="Q114" s="44" t="s">
        <v>13</v>
      </c>
      <c r="R114" s="45" t="s">
        <v>13</v>
      </c>
      <c r="S114" s="44" t="s">
        <v>13</v>
      </c>
      <c r="T114" s="45" t="s">
        <v>13</v>
      </c>
    </row>
    <row r="115" spans="1:20" ht="9" customHeight="1">
      <c r="A115" s="37" t="s">
        <v>93</v>
      </c>
      <c r="B115" s="38" t="s">
        <v>94</v>
      </c>
      <c r="C115" s="39" t="s">
        <v>12</v>
      </c>
      <c r="D115" s="40">
        <f>IF(G115=".",0,G115)+IF(I115=".",0,I115)+IF(K115=".",0,K115)+IF(M115=".",0,M115)+IF(O115=".",0,O115)+IF(Q115=".",0,Q115)+IF(S115=".",0,S115)</f>
        <v>73</v>
      </c>
      <c r="E115" s="41">
        <f>IF(H115=".",0,H115)+IF(J115=".",0,J115)+IF(L115=".",0,L115)+IF(N115=".",0,N115)+IF(P115=".",0,P115)+IF(R115=".",0,R115)+IF(T115=".",0,T115)</f>
        <v>56</v>
      </c>
      <c r="F115" s="42"/>
      <c r="G115" s="40">
        <v>73</v>
      </c>
      <c r="H115" s="41">
        <v>56</v>
      </c>
      <c r="I115" s="40" t="s">
        <v>13</v>
      </c>
      <c r="J115" s="41" t="s">
        <v>13</v>
      </c>
      <c r="K115" s="40" t="s">
        <v>13</v>
      </c>
      <c r="L115" s="41" t="s">
        <v>13</v>
      </c>
      <c r="M115" s="40" t="s">
        <v>13</v>
      </c>
      <c r="N115" s="41" t="s">
        <v>13</v>
      </c>
      <c r="O115" s="40" t="s">
        <v>13</v>
      </c>
      <c r="P115" s="41" t="s">
        <v>13</v>
      </c>
      <c r="Q115" s="40" t="s">
        <v>13</v>
      </c>
      <c r="R115" s="41" t="s">
        <v>13</v>
      </c>
      <c r="S115" s="40" t="s">
        <v>13</v>
      </c>
      <c r="T115" s="41" t="s">
        <v>13</v>
      </c>
    </row>
    <row r="116" spans="1:20" ht="9" customHeight="1">
      <c r="A116" s="37"/>
      <c r="B116" s="38"/>
      <c r="C116" s="39" t="s">
        <v>14</v>
      </c>
      <c r="D116" s="40">
        <f>IF(G116=".",0,G116)+IF(I116=".",0,I116)+IF(K116=".",0,K116)+IF(M116=".",0,M116)+IF(O116=".",0,O116)+IF(Q116=".",0,Q116)+IF(S116=".",0,S116)</f>
        <v>48</v>
      </c>
      <c r="E116" s="41">
        <f>IF(H116=".",0,H116)+IF(J116=".",0,J116)+IF(L116=".",0,L116)+IF(N116=".",0,N116)+IF(P116=".",0,P116)+IF(R116=".",0,R116)+IF(T116=".",0,T116)</f>
        <v>37</v>
      </c>
      <c r="F116" s="42"/>
      <c r="G116" s="40">
        <v>48</v>
      </c>
      <c r="H116" s="41">
        <v>37</v>
      </c>
      <c r="I116" s="40" t="s">
        <v>13</v>
      </c>
      <c r="J116" s="41" t="s">
        <v>13</v>
      </c>
      <c r="K116" s="40" t="s">
        <v>13</v>
      </c>
      <c r="L116" s="41" t="s">
        <v>13</v>
      </c>
      <c r="M116" s="40" t="s">
        <v>13</v>
      </c>
      <c r="N116" s="41" t="s">
        <v>13</v>
      </c>
      <c r="O116" s="40" t="s">
        <v>13</v>
      </c>
      <c r="P116" s="41" t="s">
        <v>13</v>
      </c>
      <c r="Q116" s="40" t="s">
        <v>13</v>
      </c>
      <c r="R116" s="41" t="s">
        <v>13</v>
      </c>
      <c r="S116" s="40" t="s">
        <v>13</v>
      </c>
      <c r="T116" s="41" t="s">
        <v>13</v>
      </c>
    </row>
    <row r="117" spans="1:20" ht="9" customHeight="1">
      <c r="A117" s="37"/>
      <c r="B117" s="38"/>
      <c r="C117" s="43" t="s">
        <v>15</v>
      </c>
      <c r="D117" s="44">
        <f>SUM(D115:D116)</f>
        <v>121</v>
      </c>
      <c r="E117" s="45">
        <f>SUM(E115:E116)</f>
        <v>93</v>
      </c>
      <c r="F117" s="46"/>
      <c r="G117" s="44">
        <v>121</v>
      </c>
      <c r="H117" s="45">
        <v>93</v>
      </c>
      <c r="I117" s="44" t="s">
        <v>13</v>
      </c>
      <c r="J117" s="45" t="s">
        <v>13</v>
      </c>
      <c r="K117" s="44" t="s">
        <v>13</v>
      </c>
      <c r="L117" s="45" t="s">
        <v>13</v>
      </c>
      <c r="M117" s="44" t="s">
        <v>13</v>
      </c>
      <c r="N117" s="45" t="s">
        <v>13</v>
      </c>
      <c r="O117" s="44" t="s">
        <v>13</v>
      </c>
      <c r="P117" s="45" t="s">
        <v>13</v>
      </c>
      <c r="Q117" s="44" t="s">
        <v>13</v>
      </c>
      <c r="R117" s="45" t="s">
        <v>13</v>
      </c>
      <c r="S117" s="44" t="s">
        <v>13</v>
      </c>
      <c r="T117" s="45" t="s">
        <v>13</v>
      </c>
    </row>
    <row r="118" spans="1:20" ht="9" customHeight="1">
      <c r="A118" s="96" t="s">
        <v>95</v>
      </c>
      <c r="B118" s="97" t="s">
        <v>96</v>
      </c>
      <c r="C118" s="98" t="s">
        <v>12</v>
      </c>
      <c r="D118" s="99">
        <f>IF(G118=".",0,G118)+IF(I118=".",0,I118)+IF(K118=".",0,K118)+IF(M118=".",0,M118)+IF(O118=".",0,O118)+IF(Q118=".",0,Q118)+IF(S118=".",0,S118)</f>
        <v>1</v>
      </c>
      <c r="E118" s="100">
        <f>IF(H118=".",0,H118)+IF(J118=".",0,J118)+IF(L118=".",0,L118)+IF(N118=".",0,N118)+IF(P118=".",0,P118)+IF(R118=".",0,R118)+IF(T118=".",0,T118)</f>
        <v>0</v>
      </c>
      <c r="F118" s="101"/>
      <c r="G118" s="99">
        <v>1</v>
      </c>
      <c r="H118" s="100" t="s">
        <v>13</v>
      </c>
      <c r="I118" s="99" t="s">
        <v>13</v>
      </c>
      <c r="J118" s="100" t="s">
        <v>13</v>
      </c>
      <c r="K118" s="99" t="s">
        <v>13</v>
      </c>
      <c r="L118" s="100" t="s">
        <v>13</v>
      </c>
      <c r="M118" s="99" t="s">
        <v>13</v>
      </c>
      <c r="N118" s="100" t="s">
        <v>13</v>
      </c>
      <c r="O118" s="99" t="s">
        <v>13</v>
      </c>
      <c r="P118" s="100" t="s">
        <v>13</v>
      </c>
      <c r="Q118" s="99" t="s">
        <v>13</v>
      </c>
      <c r="R118" s="100" t="s">
        <v>13</v>
      </c>
      <c r="S118" s="99" t="s">
        <v>13</v>
      </c>
      <c r="T118" s="100" t="s">
        <v>13</v>
      </c>
    </row>
    <row r="119" spans="1:20" ht="9" customHeight="1">
      <c r="A119" s="96"/>
      <c r="B119" s="97"/>
      <c r="C119" s="98" t="s">
        <v>14</v>
      </c>
      <c r="D119" s="99">
        <f>IF(G119=".",0,G119)+IF(I119=".",0,I119)+IF(K119=".",0,K119)+IF(M119=".",0,M119)+IF(O119=".",0,O119)+IF(Q119=".",0,Q119)+IF(S119=".",0,S119)</f>
        <v>0</v>
      </c>
      <c r="E119" s="100">
        <f>IF(H119=".",0,H119)+IF(J119=".",0,J119)+IF(L119=".",0,L119)+IF(N119=".",0,N119)+IF(P119=".",0,P119)+IF(R119=".",0,R119)+IF(T119=".",0,T119)</f>
        <v>0</v>
      </c>
      <c r="F119" s="101"/>
      <c r="G119" s="99">
        <v>0</v>
      </c>
      <c r="H119" s="100" t="s">
        <v>13</v>
      </c>
      <c r="I119" s="99" t="s">
        <v>13</v>
      </c>
      <c r="J119" s="100" t="s">
        <v>13</v>
      </c>
      <c r="K119" s="99" t="s">
        <v>13</v>
      </c>
      <c r="L119" s="100" t="s">
        <v>13</v>
      </c>
      <c r="M119" s="99" t="s">
        <v>13</v>
      </c>
      <c r="N119" s="100" t="s">
        <v>13</v>
      </c>
      <c r="O119" s="99" t="s">
        <v>13</v>
      </c>
      <c r="P119" s="100" t="s">
        <v>13</v>
      </c>
      <c r="Q119" s="99" t="s">
        <v>13</v>
      </c>
      <c r="R119" s="100" t="s">
        <v>13</v>
      </c>
      <c r="S119" s="99" t="s">
        <v>13</v>
      </c>
      <c r="T119" s="100" t="s">
        <v>13</v>
      </c>
    </row>
    <row r="120" spans="1:20" ht="9" customHeight="1">
      <c r="A120" s="96"/>
      <c r="B120" s="97"/>
      <c r="C120" s="43" t="s">
        <v>15</v>
      </c>
      <c r="D120" s="44">
        <f>SUM(D118:D119)</f>
        <v>1</v>
      </c>
      <c r="E120" s="45">
        <f>SUM(E118:E119)</f>
        <v>0</v>
      </c>
      <c r="F120" s="46"/>
      <c r="G120" s="44">
        <v>1</v>
      </c>
      <c r="H120" s="45" t="s">
        <v>13</v>
      </c>
      <c r="I120" s="44" t="s">
        <v>13</v>
      </c>
      <c r="J120" s="45" t="s">
        <v>13</v>
      </c>
      <c r="K120" s="44" t="s">
        <v>13</v>
      </c>
      <c r="L120" s="45" t="s">
        <v>13</v>
      </c>
      <c r="M120" s="44" t="s">
        <v>13</v>
      </c>
      <c r="N120" s="45" t="s">
        <v>13</v>
      </c>
      <c r="O120" s="44" t="s">
        <v>13</v>
      </c>
      <c r="P120" s="45" t="s">
        <v>13</v>
      </c>
      <c r="Q120" s="44" t="s">
        <v>13</v>
      </c>
      <c r="R120" s="45" t="s">
        <v>13</v>
      </c>
      <c r="S120" s="44" t="s">
        <v>13</v>
      </c>
      <c r="T120" s="45" t="s">
        <v>13</v>
      </c>
    </row>
    <row r="121" spans="1:20" ht="9" customHeight="1">
      <c r="A121" s="37" t="s">
        <v>97</v>
      </c>
      <c r="B121" s="38" t="s">
        <v>98</v>
      </c>
      <c r="C121" s="39" t="s">
        <v>12</v>
      </c>
      <c r="D121" s="40">
        <f>IF(G121=".",0,G121)+IF(I121=".",0,I121)+IF(K121=".",0,K121)+IF(M121=".",0,M121)+IF(O121=".",0,O121)+IF(Q121=".",0,Q121)+IF(S121=".",0,S121)</f>
        <v>1</v>
      </c>
      <c r="E121" s="41">
        <f>IF(H121=".",0,H121)+IF(J121=".",0,J121)+IF(L121=".",0,L121)+IF(N121=".",0,N121)+IF(P121=".",0,P121)+IF(R121=".",0,R121)+IF(T121=".",0,T121)</f>
        <v>2</v>
      </c>
      <c r="F121" s="42"/>
      <c r="G121" s="40">
        <v>1</v>
      </c>
      <c r="H121" s="41">
        <v>2</v>
      </c>
      <c r="I121" s="40" t="s">
        <v>13</v>
      </c>
      <c r="J121" s="41" t="s">
        <v>13</v>
      </c>
      <c r="K121" s="40" t="s">
        <v>13</v>
      </c>
      <c r="L121" s="41" t="s">
        <v>13</v>
      </c>
      <c r="M121" s="40" t="s">
        <v>13</v>
      </c>
      <c r="N121" s="41" t="s">
        <v>13</v>
      </c>
      <c r="O121" s="40" t="s">
        <v>13</v>
      </c>
      <c r="P121" s="41" t="s">
        <v>13</v>
      </c>
      <c r="Q121" s="40" t="s">
        <v>13</v>
      </c>
      <c r="R121" s="41" t="s">
        <v>13</v>
      </c>
      <c r="S121" s="40" t="s">
        <v>13</v>
      </c>
      <c r="T121" s="41" t="s">
        <v>13</v>
      </c>
    </row>
    <row r="122" spans="1:20" ht="9" customHeight="1">
      <c r="A122" s="37"/>
      <c r="B122" s="38"/>
      <c r="C122" s="39" t="s">
        <v>14</v>
      </c>
      <c r="D122" s="40">
        <f>IF(G122=".",0,G122)+IF(I122=".",0,I122)+IF(K122=".",0,K122)+IF(M122=".",0,M122)+IF(O122=".",0,O122)+IF(Q122=".",0,Q122)+IF(S122=".",0,S122)</f>
        <v>1</v>
      </c>
      <c r="E122" s="41">
        <f>IF(H122=".",0,H122)+IF(J122=".",0,J122)+IF(L122=".",0,L122)+IF(N122=".",0,N122)+IF(P122=".",0,P122)+IF(R122=".",0,R122)+IF(T122=".",0,T122)</f>
        <v>0</v>
      </c>
      <c r="F122" s="42"/>
      <c r="G122" s="40">
        <v>1</v>
      </c>
      <c r="H122" s="41">
        <v>0</v>
      </c>
      <c r="I122" s="40" t="s">
        <v>13</v>
      </c>
      <c r="J122" s="41" t="s">
        <v>13</v>
      </c>
      <c r="K122" s="40" t="s">
        <v>13</v>
      </c>
      <c r="L122" s="41" t="s">
        <v>13</v>
      </c>
      <c r="M122" s="40" t="s">
        <v>13</v>
      </c>
      <c r="N122" s="41" t="s">
        <v>13</v>
      </c>
      <c r="O122" s="40" t="s">
        <v>13</v>
      </c>
      <c r="P122" s="41" t="s">
        <v>13</v>
      </c>
      <c r="Q122" s="40" t="s">
        <v>13</v>
      </c>
      <c r="R122" s="41" t="s">
        <v>13</v>
      </c>
      <c r="S122" s="40" t="s">
        <v>13</v>
      </c>
      <c r="T122" s="41" t="s">
        <v>13</v>
      </c>
    </row>
    <row r="123" spans="1:20" ht="9" customHeight="1">
      <c r="A123" s="37"/>
      <c r="B123" s="38"/>
      <c r="C123" s="43" t="s">
        <v>15</v>
      </c>
      <c r="D123" s="44">
        <f>SUM(D121:D122)</f>
        <v>2</v>
      </c>
      <c r="E123" s="45">
        <f>SUM(E121:E122)</f>
        <v>2</v>
      </c>
      <c r="F123" s="46"/>
      <c r="G123" s="44">
        <v>2</v>
      </c>
      <c r="H123" s="45">
        <v>2</v>
      </c>
      <c r="I123" s="44" t="s">
        <v>13</v>
      </c>
      <c r="J123" s="45" t="s">
        <v>13</v>
      </c>
      <c r="K123" s="44" t="s">
        <v>13</v>
      </c>
      <c r="L123" s="45" t="s">
        <v>13</v>
      </c>
      <c r="M123" s="44" t="s">
        <v>13</v>
      </c>
      <c r="N123" s="45" t="s">
        <v>13</v>
      </c>
      <c r="O123" s="44" t="s">
        <v>13</v>
      </c>
      <c r="P123" s="45" t="s">
        <v>13</v>
      </c>
      <c r="Q123" s="44" t="s">
        <v>13</v>
      </c>
      <c r="R123" s="45" t="s">
        <v>13</v>
      </c>
      <c r="S123" s="44" t="s">
        <v>13</v>
      </c>
      <c r="T123" s="45" t="s">
        <v>13</v>
      </c>
    </row>
    <row r="124" spans="1:20" ht="9" customHeight="1">
      <c r="A124" s="96" t="s">
        <v>99</v>
      </c>
      <c r="B124" s="97" t="s">
        <v>100</v>
      </c>
      <c r="C124" s="98" t="s">
        <v>12</v>
      </c>
      <c r="D124" s="99">
        <f>IF(G124=".",0,G124)+IF(I124=".",0,I124)+IF(K124=".",0,K124)+IF(M124=".",0,M124)+IF(O124=".",0,O124)+IF(Q124=".",0,Q124)+IF(S124=".",0,S124)</f>
        <v>52</v>
      </c>
      <c r="E124" s="100">
        <f>IF(H124=".",0,H124)+IF(J124=".",0,J124)+IF(L124=".",0,L124)+IF(N124=".",0,N124)+IF(P124=".",0,P124)+IF(R124=".",0,R124)+IF(T124=".",0,T124)</f>
        <v>64</v>
      </c>
      <c r="F124" s="101"/>
      <c r="G124" s="99">
        <v>30</v>
      </c>
      <c r="H124" s="100">
        <v>38</v>
      </c>
      <c r="I124" s="99">
        <v>22</v>
      </c>
      <c r="J124" s="100">
        <v>26</v>
      </c>
      <c r="K124" s="99" t="s">
        <v>13</v>
      </c>
      <c r="L124" s="100" t="s">
        <v>13</v>
      </c>
      <c r="M124" s="99" t="s">
        <v>13</v>
      </c>
      <c r="N124" s="100" t="s">
        <v>13</v>
      </c>
      <c r="O124" s="99" t="s">
        <v>13</v>
      </c>
      <c r="P124" s="100" t="s">
        <v>13</v>
      </c>
      <c r="Q124" s="99" t="s">
        <v>13</v>
      </c>
      <c r="R124" s="100" t="s">
        <v>13</v>
      </c>
      <c r="S124" s="99" t="s">
        <v>13</v>
      </c>
      <c r="T124" s="100" t="s">
        <v>13</v>
      </c>
    </row>
    <row r="125" spans="1:20" ht="9" customHeight="1">
      <c r="A125" s="96"/>
      <c r="B125" s="97"/>
      <c r="C125" s="98" t="s">
        <v>14</v>
      </c>
      <c r="D125" s="99">
        <f>IF(G125=".",0,G125)+IF(I125=".",0,I125)+IF(K125=".",0,K125)+IF(M125=".",0,M125)+IF(O125=".",0,O125)+IF(Q125=".",0,Q125)+IF(S125=".",0,S125)</f>
        <v>0</v>
      </c>
      <c r="E125" s="100">
        <f>IF(H125=".",0,H125)+IF(J125=".",0,J125)+IF(L125=".",0,L125)+IF(N125=".",0,N125)+IF(P125=".",0,P125)+IF(R125=".",0,R125)+IF(T125=".",0,T125)</f>
        <v>0</v>
      </c>
      <c r="F125" s="101"/>
      <c r="G125" s="99">
        <v>0</v>
      </c>
      <c r="H125" s="100">
        <v>0</v>
      </c>
      <c r="I125" s="99">
        <v>0</v>
      </c>
      <c r="J125" s="100">
        <v>0</v>
      </c>
      <c r="K125" s="99" t="s">
        <v>13</v>
      </c>
      <c r="L125" s="100" t="s">
        <v>13</v>
      </c>
      <c r="M125" s="99" t="s">
        <v>13</v>
      </c>
      <c r="N125" s="100" t="s">
        <v>13</v>
      </c>
      <c r="O125" s="99" t="s">
        <v>13</v>
      </c>
      <c r="P125" s="100" t="s">
        <v>13</v>
      </c>
      <c r="Q125" s="99" t="s">
        <v>13</v>
      </c>
      <c r="R125" s="100" t="s">
        <v>13</v>
      </c>
      <c r="S125" s="99" t="s">
        <v>13</v>
      </c>
      <c r="T125" s="100" t="s">
        <v>13</v>
      </c>
    </row>
    <row r="126" spans="1:20" ht="9" customHeight="1">
      <c r="A126" s="96"/>
      <c r="B126" s="97"/>
      <c r="C126" s="43" t="s">
        <v>15</v>
      </c>
      <c r="D126" s="44">
        <f>SUM(D124:D125)</f>
        <v>52</v>
      </c>
      <c r="E126" s="45">
        <f>SUM(E124:E125)</f>
        <v>64</v>
      </c>
      <c r="F126" s="46"/>
      <c r="G126" s="44">
        <v>30</v>
      </c>
      <c r="H126" s="45">
        <v>38</v>
      </c>
      <c r="I126" s="44">
        <v>22</v>
      </c>
      <c r="J126" s="45">
        <v>26</v>
      </c>
      <c r="K126" s="44" t="s">
        <v>13</v>
      </c>
      <c r="L126" s="45" t="s">
        <v>13</v>
      </c>
      <c r="M126" s="44" t="s">
        <v>13</v>
      </c>
      <c r="N126" s="45" t="s">
        <v>13</v>
      </c>
      <c r="O126" s="44" t="s">
        <v>13</v>
      </c>
      <c r="P126" s="45" t="s">
        <v>13</v>
      </c>
      <c r="Q126" s="44" t="s">
        <v>13</v>
      </c>
      <c r="R126" s="45" t="s">
        <v>13</v>
      </c>
      <c r="S126" s="44" t="s">
        <v>13</v>
      </c>
      <c r="T126" s="45" t="s">
        <v>13</v>
      </c>
    </row>
    <row r="127" spans="1:20" ht="9" customHeight="1">
      <c r="A127" s="37" t="s">
        <v>101</v>
      </c>
      <c r="B127" s="38" t="s">
        <v>102</v>
      </c>
      <c r="C127" s="39" t="s">
        <v>12</v>
      </c>
      <c r="D127" s="40">
        <f>IF(G127=".",0,G127)+IF(I127=".",0,I127)+IF(K127=".",0,K127)+IF(M127=".",0,M127)+IF(O127=".",0,O127)+IF(Q127=".",0,Q127)+IF(S127=".",0,S127)</f>
        <v>25</v>
      </c>
      <c r="E127" s="41">
        <f>IF(H127=".",0,H127)+IF(J127=".",0,J127)+IF(L127=".",0,L127)+IF(N127=".",0,N127)+IF(P127=".",0,P127)+IF(R127=".",0,R127)+IF(T127=".",0,T127)</f>
        <v>31</v>
      </c>
      <c r="F127" s="42"/>
      <c r="G127" s="40">
        <v>22</v>
      </c>
      <c r="H127" s="41">
        <v>22</v>
      </c>
      <c r="I127" s="40">
        <v>1</v>
      </c>
      <c r="J127" s="41">
        <v>8</v>
      </c>
      <c r="K127" s="40">
        <v>2</v>
      </c>
      <c r="L127" s="41">
        <v>1</v>
      </c>
      <c r="M127" s="40" t="s">
        <v>13</v>
      </c>
      <c r="N127" s="41" t="s">
        <v>13</v>
      </c>
      <c r="O127" s="40" t="s">
        <v>13</v>
      </c>
      <c r="P127" s="41" t="s">
        <v>13</v>
      </c>
      <c r="Q127" s="40" t="s">
        <v>13</v>
      </c>
      <c r="R127" s="41" t="s">
        <v>13</v>
      </c>
      <c r="S127" s="40" t="s">
        <v>13</v>
      </c>
      <c r="T127" s="41" t="s">
        <v>13</v>
      </c>
    </row>
    <row r="128" spans="1:20" ht="9" customHeight="1">
      <c r="A128" s="37"/>
      <c r="B128" s="38"/>
      <c r="C128" s="39" t="s">
        <v>14</v>
      </c>
      <c r="D128" s="40">
        <f>IF(G128=".",0,G128)+IF(I128=".",0,I128)+IF(K128=".",0,K128)+IF(M128=".",0,M128)+IF(O128=".",0,O128)+IF(Q128=".",0,Q128)+IF(S128=".",0,S128)</f>
        <v>0</v>
      </c>
      <c r="E128" s="41">
        <f>IF(H128=".",0,H128)+IF(J128=".",0,J128)+IF(L128=".",0,L128)+IF(N128=".",0,N128)+IF(P128=".",0,P128)+IF(R128=".",0,R128)+IF(T128=".",0,T128)</f>
        <v>0</v>
      </c>
      <c r="F128" s="42"/>
      <c r="G128" s="40">
        <v>0</v>
      </c>
      <c r="H128" s="41">
        <v>0</v>
      </c>
      <c r="I128" s="40">
        <v>0</v>
      </c>
      <c r="J128" s="41">
        <v>0</v>
      </c>
      <c r="K128" s="40">
        <v>0</v>
      </c>
      <c r="L128" s="41">
        <v>0</v>
      </c>
      <c r="M128" s="40" t="s">
        <v>13</v>
      </c>
      <c r="N128" s="41" t="s">
        <v>13</v>
      </c>
      <c r="O128" s="40" t="s">
        <v>13</v>
      </c>
      <c r="P128" s="41" t="s">
        <v>13</v>
      </c>
      <c r="Q128" s="40" t="s">
        <v>13</v>
      </c>
      <c r="R128" s="41" t="s">
        <v>13</v>
      </c>
      <c r="S128" s="40" t="s">
        <v>13</v>
      </c>
      <c r="T128" s="41" t="s">
        <v>13</v>
      </c>
    </row>
    <row r="129" spans="1:20" ht="9" customHeight="1">
      <c r="A129" s="37"/>
      <c r="B129" s="38"/>
      <c r="C129" s="43" t="s">
        <v>15</v>
      </c>
      <c r="D129" s="44">
        <f>SUM(D127:D128)</f>
        <v>25</v>
      </c>
      <c r="E129" s="45">
        <f>SUM(E127:E128)</f>
        <v>31</v>
      </c>
      <c r="F129" s="46"/>
      <c r="G129" s="44">
        <v>22</v>
      </c>
      <c r="H129" s="45">
        <v>22</v>
      </c>
      <c r="I129" s="44">
        <v>1</v>
      </c>
      <c r="J129" s="45">
        <v>8</v>
      </c>
      <c r="K129" s="44">
        <v>2</v>
      </c>
      <c r="L129" s="45">
        <v>1</v>
      </c>
      <c r="M129" s="44" t="s">
        <v>13</v>
      </c>
      <c r="N129" s="45" t="s">
        <v>13</v>
      </c>
      <c r="O129" s="44" t="s">
        <v>13</v>
      </c>
      <c r="P129" s="45" t="s">
        <v>13</v>
      </c>
      <c r="Q129" s="44" t="s">
        <v>13</v>
      </c>
      <c r="R129" s="45" t="s">
        <v>13</v>
      </c>
      <c r="S129" s="44" t="s">
        <v>13</v>
      </c>
      <c r="T129" s="45" t="s">
        <v>13</v>
      </c>
    </row>
    <row r="130" spans="1:20" ht="9" customHeight="1">
      <c r="A130" s="96" t="s">
        <v>103</v>
      </c>
      <c r="B130" s="97" t="s">
        <v>104</v>
      </c>
      <c r="C130" s="98" t="s">
        <v>12</v>
      </c>
      <c r="D130" s="99">
        <f>IF(G130=".",0,G130)+IF(I130=".",0,I130)+IF(K130=".",0,K130)+IF(M130=".",0,M130)+IF(O130=".",0,O130)+IF(Q130=".",0,Q130)+IF(S130=".",0,S130)</f>
        <v>80</v>
      </c>
      <c r="E130" s="100">
        <f>IF(H130=".",0,H130)+IF(J130=".",0,J130)+IF(L130=".",0,L130)+IF(N130=".",0,N130)+IF(P130=".",0,P130)+IF(R130=".",0,R130)+IF(T130=".",0,T130)</f>
        <v>61</v>
      </c>
      <c r="F130" s="101"/>
      <c r="G130" s="99">
        <v>4</v>
      </c>
      <c r="H130" s="100">
        <v>2</v>
      </c>
      <c r="I130" s="99">
        <v>76</v>
      </c>
      <c r="J130" s="100">
        <v>59</v>
      </c>
      <c r="K130" s="99" t="s">
        <v>13</v>
      </c>
      <c r="L130" s="100" t="s">
        <v>13</v>
      </c>
      <c r="M130" s="99" t="s">
        <v>13</v>
      </c>
      <c r="N130" s="100" t="s">
        <v>13</v>
      </c>
      <c r="O130" s="99" t="s">
        <v>13</v>
      </c>
      <c r="P130" s="100" t="s">
        <v>13</v>
      </c>
      <c r="Q130" s="99" t="s">
        <v>13</v>
      </c>
      <c r="R130" s="100" t="s">
        <v>13</v>
      </c>
      <c r="S130" s="99" t="s">
        <v>13</v>
      </c>
      <c r="T130" s="100" t="s">
        <v>13</v>
      </c>
    </row>
    <row r="131" spans="1:20" ht="9" customHeight="1">
      <c r="A131" s="96"/>
      <c r="B131" s="97"/>
      <c r="C131" s="98" t="s">
        <v>14</v>
      </c>
      <c r="D131" s="99">
        <f>IF(G131=".",0,G131)+IF(I131=".",0,I131)+IF(K131=".",0,K131)+IF(M131=".",0,M131)+IF(O131=".",0,O131)+IF(Q131=".",0,Q131)+IF(S131=".",0,S131)</f>
        <v>2</v>
      </c>
      <c r="E131" s="100">
        <f>IF(H131=".",0,H131)+IF(J131=".",0,J131)+IF(L131=".",0,L131)+IF(N131=".",0,N131)+IF(P131=".",0,P131)+IF(R131=".",0,R131)+IF(T131=".",0,T131)</f>
        <v>0</v>
      </c>
      <c r="F131" s="101"/>
      <c r="G131" s="99">
        <v>0</v>
      </c>
      <c r="H131" s="100">
        <v>0</v>
      </c>
      <c r="I131" s="99">
        <v>2</v>
      </c>
      <c r="J131" s="100">
        <v>0</v>
      </c>
      <c r="K131" s="99" t="s">
        <v>13</v>
      </c>
      <c r="L131" s="100" t="s">
        <v>13</v>
      </c>
      <c r="M131" s="99" t="s">
        <v>13</v>
      </c>
      <c r="N131" s="100" t="s">
        <v>13</v>
      </c>
      <c r="O131" s="99" t="s">
        <v>13</v>
      </c>
      <c r="P131" s="100" t="s">
        <v>13</v>
      </c>
      <c r="Q131" s="99" t="s">
        <v>13</v>
      </c>
      <c r="R131" s="100" t="s">
        <v>13</v>
      </c>
      <c r="S131" s="99" t="s">
        <v>13</v>
      </c>
      <c r="T131" s="100" t="s">
        <v>13</v>
      </c>
    </row>
    <row r="132" spans="1:20" ht="9" customHeight="1">
      <c r="A132" s="96"/>
      <c r="B132" s="97"/>
      <c r="C132" s="43" t="s">
        <v>15</v>
      </c>
      <c r="D132" s="44">
        <f>SUM(D130:D131)</f>
        <v>82</v>
      </c>
      <c r="E132" s="45">
        <f>SUM(E130:E131)</f>
        <v>61</v>
      </c>
      <c r="F132" s="46"/>
      <c r="G132" s="44">
        <v>4</v>
      </c>
      <c r="H132" s="45">
        <v>2</v>
      </c>
      <c r="I132" s="44">
        <v>78</v>
      </c>
      <c r="J132" s="45">
        <v>59</v>
      </c>
      <c r="K132" s="44" t="s">
        <v>13</v>
      </c>
      <c r="L132" s="45" t="s">
        <v>13</v>
      </c>
      <c r="M132" s="44" t="s">
        <v>13</v>
      </c>
      <c r="N132" s="45" t="s">
        <v>13</v>
      </c>
      <c r="O132" s="44" t="s">
        <v>13</v>
      </c>
      <c r="P132" s="45" t="s">
        <v>13</v>
      </c>
      <c r="Q132" s="44" t="s">
        <v>13</v>
      </c>
      <c r="R132" s="45" t="s">
        <v>13</v>
      </c>
      <c r="S132" s="44" t="s">
        <v>13</v>
      </c>
      <c r="T132" s="45" t="s">
        <v>13</v>
      </c>
    </row>
    <row r="133" spans="1:20" ht="9" customHeight="1">
      <c r="A133" s="37" t="s">
        <v>105</v>
      </c>
      <c r="B133" s="38" t="s">
        <v>106</v>
      </c>
      <c r="C133" s="39" t="s">
        <v>12</v>
      </c>
      <c r="D133" s="40">
        <f>IF(G133=".",0,G133)+IF(I133=".",0,I133)+IF(K133=".",0,K133)+IF(M133=".",0,M133)+IF(O133=".",0,O133)+IF(Q133=".",0,Q133)+IF(S133=".",0,S133)</f>
        <v>4</v>
      </c>
      <c r="E133" s="41">
        <f>IF(H133=".",0,H133)+IF(J133=".",0,J133)+IF(L133=".",0,L133)+IF(N133=".",0,N133)+IF(P133=".",0,P133)+IF(R133=".",0,R133)+IF(T133=".",0,T133)</f>
        <v>4</v>
      </c>
      <c r="F133" s="42"/>
      <c r="G133" s="40">
        <v>0</v>
      </c>
      <c r="H133" s="41" t="s">
        <v>13</v>
      </c>
      <c r="I133" s="40">
        <v>4</v>
      </c>
      <c r="J133" s="41">
        <v>4</v>
      </c>
      <c r="K133" s="40" t="s">
        <v>13</v>
      </c>
      <c r="L133" s="41" t="s">
        <v>13</v>
      </c>
      <c r="M133" s="40" t="s">
        <v>13</v>
      </c>
      <c r="N133" s="41" t="s">
        <v>13</v>
      </c>
      <c r="O133" s="40" t="s">
        <v>13</v>
      </c>
      <c r="P133" s="41" t="s">
        <v>13</v>
      </c>
      <c r="Q133" s="40" t="s">
        <v>13</v>
      </c>
      <c r="R133" s="41" t="s">
        <v>13</v>
      </c>
      <c r="S133" s="40" t="s">
        <v>13</v>
      </c>
      <c r="T133" s="41" t="s">
        <v>13</v>
      </c>
    </row>
    <row r="134" spans="1:20" ht="9" customHeight="1">
      <c r="A134" s="37"/>
      <c r="B134" s="38"/>
      <c r="C134" s="39" t="s">
        <v>14</v>
      </c>
      <c r="D134" s="40">
        <f>IF(G134=".",0,G134)+IF(I134=".",0,I134)+IF(K134=".",0,K134)+IF(M134=".",0,M134)+IF(O134=".",0,O134)+IF(Q134=".",0,Q134)+IF(S134=".",0,S134)</f>
        <v>4</v>
      </c>
      <c r="E134" s="41">
        <f>IF(H134=".",0,H134)+IF(J134=".",0,J134)+IF(L134=".",0,L134)+IF(N134=".",0,N134)+IF(P134=".",0,P134)+IF(R134=".",0,R134)+IF(T134=".",0,T134)</f>
        <v>2</v>
      </c>
      <c r="F134" s="42"/>
      <c r="G134" s="40">
        <v>0</v>
      </c>
      <c r="H134" s="41" t="s">
        <v>13</v>
      </c>
      <c r="I134" s="40">
        <v>4</v>
      </c>
      <c r="J134" s="41">
        <v>2</v>
      </c>
      <c r="K134" s="40" t="s">
        <v>13</v>
      </c>
      <c r="L134" s="41" t="s">
        <v>13</v>
      </c>
      <c r="M134" s="40" t="s">
        <v>13</v>
      </c>
      <c r="N134" s="41" t="s">
        <v>13</v>
      </c>
      <c r="O134" s="40" t="s">
        <v>13</v>
      </c>
      <c r="P134" s="41" t="s">
        <v>13</v>
      </c>
      <c r="Q134" s="40" t="s">
        <v>13</v>
      </c>
      <c r="R134" s="41" t="s">
        <v>13</v>
      </c>
      <c r="S134" s="40" t="s">
        <v>13</v>
      </c>
      <c r="T134" s="41" t="s">
        <v>13</v>
      </c>
    </row>
    <row r="135" spans="1:20" ht="9" customHeight="1">
      <c r="A135" s="37"/>
      <c r="B135" s="38"/>
      <c r="C135" s="43" t="s">
        <v>15</v>
      </c>
      <c r="D135" s="44">
        <f>SUM(D133:D134)</f>
        <v>8</v>
      </c>
      <c r="E135" s="45">
        <f>SUM(E133:E134)</f>
        <v>6</v>
      </c>
      <c r="F135" s="46"/>
      <c r="G135" s="44">
        <v>0</v>
      </c>
      <c r="H135" s="45" t="s">
        <v>13</v>
      </c>
      <c r="I135" s="44">
        <v>8</v>
      </c>
      <c r="J135" s="45">
        <v>6</v>
      </c>
      <c r="K135" s="44" t="s">
        <v>13</v>
      </c>
      <c r="L135" s="45" t="s">
        <v>13</v>
      </c>
      <c r="M135" s="44" t="s">
        <v>13</v>
      </c>
      <c r="N135" s="45" t="s">
        <v>13</v>
      </c>
      <c r="O135" s="44" t="s">
        <v>13</v>
      </c>
      <c r="P135" s="45" t="s">
        <v>13</v>
      </c>
      <c r="Q135" s="44" t="s">
        <v>13</v>
      </c>
      <c r="R135" s="45" t="s">
        <v>13</v>
      </c>
      <c r="S135" s="44" t="s">
        <v>13</v>
      </c>
      <c r="T135" s="45" t="s">
        <v>13</v>
      </c>
    </row>
    <row r="136" spans="1:20" ht="9" customHeight="1">
      <c r="A136" s="96" t="s">
        <v>107</v>
      </c>
      <c r="B136" s="97" t="s">
        <v>108</v>
      </c>
      <c r="C136" s="98" t="s">
        <v>12</v>
      </c>
      <c r="D136" s="99">
        <f>IF(G136=".",0,G136)+IF(I136=".",0,I136)+IF(K136=".",0,K136)+IF(M136=".",0,M136)+IF(O136=".",0,O136)+IF(Q136=".",0,Q136)+IF(S136=".",0,S136)</f>
        <v>53</v>
      </c>
      <c r="E136" s="100">
        <f>IF(H136=".",0,H136)+IF(J136=".",0,J136)+IF(L136=".",0,L136)+IF(N136=".",0,N136)+IF(P136=".",0,P136)+IF(R136=".",0,R136)+IF(T136=".",0,T136)</f>
        <v>65</v>
      </c>
      <c r="F136" s="101"/>
      <c r="G136" s="99">
        <v>6</v>
      </c>
      <c r="H136" s="100">
        <v>13</v>
      </c>
      <c r="I136" s="99">
        <v>47</v>
      </c>
      <c r="J136" s="100">
        <v>52</v>
      </c>
      <c r="K136" s="99" t="s">
        <v>13</v>
      </c>
      <c r="L136" s="100" t="s">
        <v>13</v>
      </c>
      <c r="M136" s="99" t="s">
        <v>13</v>
      </c>
      <c r="N136" s="100" t="s">
        <v>13</v>
      </c>
      <c r="O136" s="99" t="s">
        <v>13</v>
      </c>
      <c r="P136" s="100" t="s">
        <v>13</v>
      </c>
      <c r="Q136" s="99" t="s">
        <v>13</v>
      </c>
      <c r="R136" s="100" t="s">
        <v>13</v>
      </c>
      <c r="S136" s="99" t="s">
        <v>13</v>
      </c>
      <c r="T136" s="100" t="s">
        <v>13</v>
      </c>
    </row>
    <row r="137" spans="1:20" ht="9" customHeight="1">
      <c r="A137" s="96"/>
      <c r="B137" s="97"/>
      <c r="C137" s="98" t="s">
        <v>14</v>
      </c>
      <c r="D137" s="99">
        <f>IF(G137=".",0,G137)+IF(I137=".",0,I137)+IF(K137=".",0,K137)+IF(M137=".",0,M137)+IF(O137=".",0,O137)+IF(Q137=".",0,Q137)+IF(S137=".",0,S137)</f>
        <v>0</v>
      </c>
      <c r="E137" s="100">
        <f>IF(H137=".",0,H137)+IF(J137=".",0,J137)+IF(L137=".",0,L137)+IF(N137=".",0,N137)+IF(P137=".",0,P137)+IF(R137=".",0,R137)+IF(T137=".",0,T137)</f>
        <v>4</v>
      </c>
      <c r="F137" s="101"/>
      <c r="G137" s="99">
        <v>0</v>
      </c>
      <c r="H137" s="100">
        <v>0</v>
      </c>
      <c r="I137" s="99">
        <v>0</v>
      </c>
      <c r="J137" s="100">
        <v>4</v>
      </c>
      <c r="K137" s="99" t="s">
        <v>13</v>
      </c>
      <c r="L137" s="100" t="s">
        <v>13</v>
      </c>
      <c r="M137" s="99" t="s">
        <v>13</v>
      </c>
      <c r="N137" s="100" t="s">
        <v>13</v>
      </c>
      <c r="O137" s="99" t="s">
        <v>13</v>
      </c>
      <c r="P137" s="100" t="s">
        <v>13</v>
      </c>
      <c r="Q137" s="99" t="s">
        <v>13</v>
      </c>
      <c r="R137" s="100" t="s">
        <v>13</v>
      </c>
      <c r="S137" s="99" t="s">
        <v>13</v>
      </c>
      <c r="T137" s="100" t="s">
        <v>13</v>
      </c>
    </row>
    <row r="138" spans="1:20" ht="9" customHeight="1">
      <c r="A138" s="96"/>
      <c r="B138" s="97"/>
      <c r="C138" s="43" t="s">
        <v>15</v>
      </c>
      <c r="D138" s="44">
        <f>SUM(D136:D137)</f>
        <v>53</v>
      </c>
      <c r="E138" s="45">
        <f>SUM(E136:E137)</f>
        <v>69</v>
      </c>
      <c r="F138" s="46"/>
      <c r="G138" s="44">
        <v>6</v>
      </c>
      <c r="H138" s="45">
        <v>13</v>
      </c>
      <c r="I138" s="44">
        <v>47</v>
      </c>
      <c r="J138" s="45">
        <v>56</v>
      </c>
      <c r="K138" s="44" t="s">
        <v>13</v>
      </c>
      <c r="L138" s="45" t="s">
        <v>13</v>
      </c>
      <c r="M138" s="44" t="s">
        <v>13</v>
      </c>
      <c r="N138" s="45" t="s">
        <v>13</v>
      </c>
      <c r="O138" s="44" t="s">
        <v>13</v>
      </c>
      <c r="P138" s="45" t="s">
        <v>13</v>
      </c>
      <c r="Q138" s="44" t="s">
        <v>13</v>
      </c>
      <c r="R138" s="45" t="s">
        <v>13</v>
      </c>
      <c r="S138" s="44" t="s">
        <v>13</v>
      </c>
      <c r="T138" s="45" t="s">
        <v>13</v>
      </c>
    </row>
    <row r="139" spans="1:20" ht="9" customHeight="1">
      <c r="A139" s="37" t="s">
        <v>109</v>
      </c>
      <c r="B139" s="38" t="s">
        <v>110</v>
      </c>
      <c r="C139" s="39" t="s">
        <v>12</v>
      </c>
      <c r="D139" s="40">
        <f>IF(G139=".",0,G139)+IF(I139=".",0,I139)+IF(K139=".",0,K139)+IF(M139=".",0,M139)+IF(O139=".",0,O139)+IF(Q139=".",0,Q139)+IF(S139=".",0,S139)</f>
        <v>93</v>
      </c>
      <c r="E139" s="41">
        <f>IF(H139=".",0,H139)+IF(J139=".",0,J139)+IF(L139=".",0,L139)+IF(N139=".",0,N139)+IF(P139=".",0,P139)+IF(R139=".",0,R139)+IF(T139=".",0,T139)</f>
        <v>82</v>
      </c>
      <c r="F139" s="42"/>
      <c r="G139" s="40">
        <v>0</v>
      </c>
      <c r="H139" s="41" t="s">
        <v>13</v>
      </c>
      <c r="I139" s="40">
        <v>93</v>
      </c>
      <c r="J139" s="41">
        <v>82</v>
      </c>
      <c r="K139" s="40" t="s">
        <v>13</v>
      </c>
      <c r="L139" s="41" t="s">
        <v>13</v>
      </c>
      <c r="M139" s="40" t="s">
        <v>13</v>
      </c>
      <c r="N139" s="41" t="s">
        <v>13</v>
      </c>
      <c r="O139" s="40" t="s">
        <v>13</v>
      </c>
      <c r="P139" s="41" t="s">
        <v>13</v>
      </c>
      <c r="Q139" s="40" t="s">
        <v>13</v>
      </c>
      <c r="R139" s="41" t="s">
        <v>13</v>
      </c>
      <c r="S139" s="40" t="s">
        <v>13</v>
      </c>
      <c r="T139" s="41" t="s">
        <v>13</v>
      </c>
    </row>
    <row r="140" spans="1:20" ht="9" customHeight="1">
      <c r="A140" s="37"/>
      <c r="B140" s="38"/>
      <c r="C140" s="39" t="s">
        <v>14</v>
      </c>
      <c r="D140" s="40">
        <f>IF(G140=".",0,G140)+IF(I140=".",0,I140)+IF(K140=".",0,K140)+IF(M140=".",0,M140)+IF(O140=".",0,O140)+IF(Q140=".",0,Q140)+IF(S140=".",0,S140)</f>
        <v>3</v>
      </c>
      <c r="E140" s="41">
        <f>IF(H140=".",0,H140)+IF(J140=".",0,J140)+IF(L140=".",0,L140)+IF(N140=".",0,N140)+IF(P140=".",0,P140)+IF(R140=".",0,R140)+IF(T140=".",0,T140)</f>
        <v>4</v>
      </c>
      <c r="F140" s="42"/>
      <c r="G140" s="40">
        <v>0</v>
      </c>
      <c r="H140" s="41" t="s">
        <v>13</v>
      </c>
      <c r="I140" s="40">
        <v>3</v>
      </c>
      <c r="J140" s="41">
        <v>4</v>
      </c>
      <c r="K140" s="40" t="s">
        <v>13</v>
      </c>
      <c r="L140" s="41" t="s">
        <v>13</v>
      </c>
      <c r="M140" s="40" t="s">
        <v>13</v>
      </c>
      <c r="N140" s="41" t="s">
        <v>13</v>
      </c>
      <c r="O140" s="40" t="s">
        <v>13</v>
      </c>
      <c r="P140" s="41" t="s">
        <v>13</v>
      </c>
      <c r="Q140" s="40" t="s">
        <v>13</v>
      </c>
      <c r="R140" s="41" t="s">
        <v>13</v>
      </c>
      <c r="S140" s="40" t="s">
        <v>13</v>
      </c>
      <c r="T140" s="41" t="s">
        <v>13</v>
      </c>
    </row>
    <row r="141" spans="1:20" ht="9" customHeight="1">
      <c r="A141" s="37"/>
      <c r="B141" s="38"/>
      <c r="C141" s="43" t="s">
        <v>15</v>
      </c>
      <c r="D141" s="44">
        <f>SUM(D139:D140)</f>
        <v>96</v>
      </c>
      <c r="E141" s="45">
        <f>SUM(E139:E140)</f>
        <v>86</v>
      </c>
      <c r="F141" s="46"/>
      <c r="G141" s="44">
        <v>0</v>
      </c>
      <c r="H141" s="45" t="s">
        <v>13</v>
      </c>
      <c r="I141" s="44">
        <v>96</v>
      </c>
      <c r="J141" s="45">
        <v>86</v>
      </c>
      <c r="K141" s="44" t="s">
        <v>13</v>
      </c>
      <c r="L141" s="45" t="s">
        <v>13</v>
      </c>
      <c r="M141" s="44" t="s">
        <v>13</v>
      </c>
      <c r="N141" s="45" t="s">
        <v>13</v>
      </c>
      <c r="O141" s="44" t="s">
        <v>13</v>
      </c>
      <c r="P141" s="45" t="s">
        <v>13</v>
      </c>
      <c r="Q141" s="44" t="s">
        <v>13</v>
      </c>
      <c r="R141" s="45" t="s">
        <v>13</v>
      </c>
      <c r="S141" s="44" t="s">
        <v>13</v>
      </c>
      <c r="T141" s="45" t="s">
        <v>13</v>
      </c>
    </row>
    <row r="142" spans="1:20" ht="9" customHeight="1">
      <c r="A142" s="96" t="s">
        <v>111</v>
      </c>
      <c r="B142" s="97" t="s">
        <v>112</v>
      </c>
      <c r="C142" s="98" t="s">
        <v>12</v>
      </c>
      <c r="D142" s="99">
        <f>IF(G142=".",0,G142)+IF(I142=".",0,I142)+IF(K142=".",0,K142)+IF(M142=".",0,M142)+IF(O142=".",0,O142)+IF(Q142=".",0,Q142)+IF(S142=".",0,S142)</f>
        <v>6</v>
      </c>
      <c r="E142" s="100">
        <f>IF(H142=".",0,H142)+IF(J142=".",0,J142)+IF(L142=".",0,L142)+IF(N142=".",0,N142)+IF(P142=".",0,P142)+IF(R142=".",0,R142)+IF(T142=".",0,T142)</f>
        <v>5</v>
      </c>
      <c r="F142" s="101"/>
      <c r="G142" s="99">
        <v>6</v>
      </c>
      <c r="H142" s="100">
        <v>5</v>
      </c>
      <c r="I142" s="99" t="s">
        <v>13</v>
      </c>
      <c r="J142" s="100" t="s">
        <v>13</v>
      </c>
      <c r="K142" s="99" t="s">
        <v>13</v>
      </c>
      <c r="L142" s="100" t="s">
        <v>13</v>
      </c>
      <c r="M142" s="99" t="s">
        <v>13</v>
      </c>
      <c r="N142" s="100" t="s">
        <v>13</v>
      </c>
      <c r="O142" s="99" t="s">
        <v>13</v>
      </c>
      <c r="P142" s="100" t="s">
        <v>13</v>
      </c>
      <c r="Q142" s="99" t="s">
        <v>13</v>
      </c>
      <c r="R142" s="100" t="s">
        <v>13</v>
      </c>
      <c r="S142" s="99" t="s">
        <v>13</v>
      </c>
      <c r="T142" s="100" t="s">
        <v>13</v>
      </c>
    </row>
    <row r="143" spans="1:20" ht="9" customHeight="1">
      <c r="A143" s="96"/>
      <c r="B143" s="97"/>
      <c r="C143" s="98" t="s">
        <v>14</v>
      </c>
      <c r="D143" s="99">
        <f>IF(G143=".",0,G143)+IF(I143=".",0,I143)+IF(K143=".",0,K143)+IF(M143=".",0,M143)+IF(O143=".",0,O143)+IF(Q143=".",0,Q143)+IF(S143=".",0,S143)</f>
        <v>0</v>
      </c>
      <c r="E143" s="100">
        <f>IF(H143=".",0,H143)+IF(J143=".",0,J143)+IF(L143=".",0,L143)+IF(N143=".",0,N143)+IF(P143=".",0,P143)+IF(R143=".",0,R143)+IF(T143=".",0,T143)</f>
        <v>0</v>
      </c>
      <c r="F143" s="101"/>
      <c r="G143" s="99">
        <v>0</v>
      </c>
      <c r="H143" s="100">
        <v>0</v>
      </c>
      <c r="I143" s="99" t="s">
        <v>13</v>
      </c>
      <c r="J143" s="100" t="s">
        <v>13</v>
      </c>
      <c r="K143" s="99" t="s">
        <v>13</v>
      </c>
      <c r="L143" s="100" t="s">
        <v>13</v>
      </c>
      <c r="M143" s="99" t="s">
        <v>13</v>
      </c>
      <c r="N143" s="100" t="s">
        <v>13</v>
      </c>
      <c r="O143" s="99" t="s">
        <v>13</v>
      </c>
      <c r="P143" s="100" t="s">
        <v>13</v>
      </c>
      <c r="Q143" s="99" t="s">
        <v>13</v>
      </c>
      <c r="R143" s="100" t="s">
        <v>13</v>
      </c>
      <c r="S143" s="99" t="s">
        <v>13</v>
      </c>
      <c r="T143" s="100" t="s">
        <v>13</v>
      </c>
    </row>
    <row r="144" spans="1:20" ht="9" customHeight="1">
      <c r="A144" s="96"/>
      <c r="B144" s="97"/>
      <c r="C144" s="43" t="s">
        <v>15</v>
      </c>
      <c r="D144" s="44">
        <f>SUM(D142:D143)</f>
        <v>6</v>
      </c>
      <c r="E144" s="45">
        <f>SUM(E142:E143)</f>
        <v>5</v>
      </c>
      <c r="F144" s="46"/>
      <c r="G144" s="44">
        <v>6</v>
      </c>
      <c r="H144" s="45">
        <v>5</v>
      </c>
      <c r="I144" s="44" t="s">
        <v>13</v>
      </c>
      <c r="J144" s="45" t="s">
        <v>13</v>
      </c>
      <c r="K144" s="44" t="s">
        <v>13</v>
      </c>
      <c r="L144" s="45" t="s">
        <v>13</v>
      </c>
      <c r="M144" s="44" t="s">
        <v>13</v>
      </c>
      <c r="N144" s="45" t="s">
        <v>13</v>
      </c>
      <c r="O144" s="44" t="s">
        <v>13</v>
      </c>
      <c r="P144" s="45" t="s">
        <v>13</v>
      </c>
      <c r="Q144" s="44" t="s">
        <v>13</v>
      </c>
      <c r="R144" s="45" t="s">
        <v>13</v>
      </c>
      <c r="S144" s="44" t="s">
        <v>13</v>
      </c>
      <c r="T144" s="45" t="s">
        <v>13</v>
      </c>
    </row>
    <row r="145" spans="1:20" ht="9" customHeight="1">
      <c r="A145" s="37" t="s">
        <v>113</v>
      </c>
      <c r="B145" s="38" t="s">
        <v>114</v>
      </c>
      <c r="C145" s="39" t="s">
        <v>12</v>
      </c>
      <c r="D145" s="40">
        <f>IF(G145=".",0,G145)+IF(I145=".",0,I145)+IF(K145=".",0,K145)+IF(M145=".",0,M145)+IF(O145=".",0,O145)+IF(Q145=".",0,Q145)+IF(S145=".",0,S145)</f>
        <v>7</v>
      </c>
      <c r="E145" s="41">
        <f>IF(H145=".",0,H145)+IF(J145=".",0,J145)+IF(L145=".",0,L145)+IF(N145=".",0,N145)+IF(P145=".",0,P145)+IF(R145=".",0,R145)+IF(T145=".",0,T145)</f>
        <v>3</v>
      </c>
      <c r="F145" s="42"/>
      <c r="G145" s="40">
        <v>7</v>
      </c>
      <c r="H145" s="41">
        <v>3</v>
      </c>
      <c r="I145" s="40" t="s">
        <v>13</v>
      </c>
      <c r="J145" s="41" t="s">
        <v>13</v>
      </c>
      <c r="K145" s="40" t="s">
        <v>13</v>
      </c>
      <c r="L145" s="41" t="s">
        <v>13</v>
      </c>
      <c r="M145" s="40" t="s">
        <v>13</v>
      </c>
      <c r="N145" s="41" t="s">
        <v>13</v>
      </c>
      <c r="O145" s="40" t="s">
        <v>13</v>
      </c>
      <c r="P145" s="41" t="s">
        <v>13</v>
      </c>
      <c r="Q145" s="40" t="s">
        <v>13</v>
      </c>
      <c r="R145" s="41" t="s">
        <v>13</v>
      </c>
      <c r="S145" s="40" t="s">
        <v>13</v>
      </c>
      <c r="T145" s="41" t="s">
        <v>13</v>
      </c>
    </row>
    <row r="146" spans="1:20" ht="9" customHeight="1">
      <c r="A146" s="37"/>
      <c r="B146" s="38"/>
      <c r="C146" s="39" t="s">
        <v>14</v>
      </c>
      <c r="D146" s="40">
        <f>IF(G146=".",0,G146)+IF(I146=".",0,I146)+IF(K146=".",0,K146)+IF(M146=".",0,M146)+IF(O146=".",0,O146)+IF(Q146=".",0,Q146)+IF(S146=".",0,S146)</f>
        <v>0</v>
      </c>
      <c r="E146" s="41">
        <f>IF(H146=".",0,H146)+IF(J146=".",0,J146)+IF(L146=".",0,L146)+IF(N146=".",0,N146)+IF(P146=".",0,P146)+IF(R146=".",0,R146)+IF(T146=".",0,T146)</f>
        <v>0</v>
      </c>
      <c r="F146" s="42"/>
      <c r="G146" s="40">
        <v>0</v>
      </c>
      <c r="H146" s="41">
        <v>0</v>
      </c>
      <c r="I146" s="40" t="s">
        <v>13</v>
      </c>
      <c r="J146" s="41" t="s">
        <v>13</v>
      </c>
      <c r="K146" s="40" t="s">
        <v>13</v>
      </c>
      <c r="L146" s="41" t="s">
        <v>13</v>
      </c>
      <c r="M146" s="40" t="s">
        <v>13</v>
      </c>
      <c r="N146" s="41" t="s">
        <v>13</v>
      </c>
      <c r="O146" s="40" t="s">
        <v>13</v>
      </c>
      <c r="P146" s="41" t="s">
        <v>13</v>
      </c>
      <c r="Q146" s="40" t="s">
        <v>13</v>
      </c>
      <c r="R146" s="41" t="s">
        <v>13</v>
      </c>
      <c r="S146" s="40" t="s">
        <v>13</v>
      </c>
      <c r="T146" s="41" t="s">
        <v>13</v>
      </c>
    </row>
    <row r="147" spans="1:20" ht="9" customHeight="1">
      <c r="A147" s="37"/>
      <c r="B147" s="38"/>
      <c r="C147" s="43" t="s">
        <v>15</v>
      </c>
      <c r="D147" s="44">
        <f>SUM(D145:D146)</f>
        <v>7</v>
      </c>
      <c r="E147" s="45">
        <f>SUM(E145:E146)</f>
        <v>3</v>
      </c>
      <c r="F147" s="46"/>
      <c r="G147" s="44">
        <v>7</v>
      </c>
      <c r="H147" s="45">
        <v>3</v>
      </c>
      <c r="I147" s="44" t="s">
        <v>13</v>
      </c>
      <c r="J147" s="45" t="s">
        <v>13</v>
      </c>
      <c r="K147" s="44" t="s">
        <v>13</v>
      </c>
      <c r="L147" s="45" t="s">
        <v>13</v>
      </c>
      <c r="M147" s="44" t="s">
        <v>13</v>
      </c>
      <c r="N147" s="45" t="s">
        <v>13</v>
      </c>
      <c r="O147" s="44" t="s">
        <v>13</v>
      </c>
      <c r="P147" s="45" t="s">
        <v>13</v>
      </c>
      <c r="Q147" s="44" t="s">
        <v>13</v>
      </c>
      <c r="R147" s="45" t="s">
        <v>13</v>
      </c>
      <c r="S147" s="44" t="s">
        <v>13</v>
      </c>
      <c r="T147" s="45" t="s">
        <v>13</v>
      </c>
    </row>
    <row r="148" spans="1:20" ht="9" customHeight="1">
      <c r="A148" s="96" t="s">
        <v>115</v>
      </c>
      <c r="B148" s="97" t="s">
        <v>116</v>
      </c>
      <c r="C148" s="98" t="s">
        <v>12</v>
      </c>
      <c r="D148" s="99">
        <f>IF(G148=".",0,G148)+IF(I148=".",0,I148)+IF(K148=".",0,K148)+IF(M148=".",0,M148)+IF(O148=".",0,O148)+IF(Q148=".",0,Q148)+IF(S148=".",0,S148)</f>
        <v>0</v>
      </c>
      <c r="E148" s="100">
        <f>IF(H148=".",0,H148)+IF(J148=".",0,J148)+IF(L148=".",0,L148)+IF(N148=".",0,N148)+IF(P148=".",0,P148)+IF(R148=".",0,R148)+IF(T148=".",0,T148)</f>
        <v>0</v>
      </c>
      <c r="F148" s="101"/>
      <c r="G148" s="99" t="s">
        <v>13</v>
      </c>
      <c r="H148" s="100" t="s">
        <v>13</v>
      </c>
      <c r="I148" s="99" t="s">
        <v>13</v>
      </c>
      <c r="J148" s="100" t="s">
        <v>13</v>
      </c>
      <c r="K148" s="99" t="s">
        <v>13</v>
      </c>
      <c r="L148" s="100" t="s">
        <v>13</v>
      </c>
      <c r="M148" s="99" t="s">
        <v>13</v>
      </c>
      <c r="N148" s="100" t="s">
        <v>13</v>
      </c>
      <c r="O148" s="99" t="s">
        <v>13</v>
      </c>
      <c r="P148" s="100" t="s">
        <v>13</v>
      </c>
      <c r="Q148" s="99" t="s">
        <v>13</v>
      </c>
      <c r="R148" s="100" t="s">
        <v>13</v>
      </c>
      <c r="S148" s="99" t="s">
        <v>13</v>
      </c>
      <c r="T148" s="100" t="s">
        <v>13</v>
      </c>
    </row>
    <row r="149" spans="1:20" ht="9" customHeight="1">
      <c r="A149" s="96"/>
      <c r="B149" s="97"/>
      <c r="C149" s="98" t="s">
        <v>14</v>
      </c>
      <c r="D149" s="99">
        <f>IF(G149=".",0,G149)+IF(I149=".",0,I149)+IF(K149=".",0,K149)+IF(M149=".",0,M149)+IF(O149=".",0,O149)+IF(Q149=".",0,Q149)+IF(S149=".",0,S149)</f>
        <v>0</v>
      </c>
      <c r="E149" s="100">
        <f>IF(H149=".",0,H149)+IF(J149=".",0,J149)+IF(L149=".",0,L149)+IF(N149=".",0,N149)+IF(P149=".",0,P149)+IF(R149=".",0,R149)+IF(T149=".",0,T149)</f>
        <v>0</v>
      </c>
      <c r="F149" s="101"/>
      <c r="G149" s="99" t="s">
        <v>13</v>
      </c>
      <c r="H149" s="100" t="s">
        <v>13</v>
      </c>
      <c r="I149" s="99" t="s">
        <v>13</v>
      </c>
      <c r="J149" s="100" t="s">
        <v>13</v>
      </c>
      <c r="K149" s="99" t="s">
        <v>13</v>
      </c>
      <c r="L149" s="100" t="s">
        <v>13</v>
      </c>
      <c r="M149" s="99" t="s">
        <v>13</v>
      </c>
      <c r="N149" s="100" t="s">
        <v>13</v>
      </c>
      <c r="O149" s="99" t="s">
        <v>13</v>
      </c>
      <c r="P149" s="100" t="s">
        <v>13</v>
      </c>
      <c r="Q149" s="99" t="s">
        <v>13</v>
      </c>
      <c r="R149" s="100" t="s">
        <v>13</v>
      </c>
      <c r="S149" s="99" t="s">
        <v>13</v>
      </c>
      <c r="T149" s="100" t="s">
        <v>13</v>
      </c>
    </row>
    <row r="150" spans="1:20" ht="9" customHeight="1">
      <c r="A150" s="96"/>
      <c r="B150" s="97"/>
      <c r="C150" s="43" t="s">
        <v>15</v>
      </c>
      <c r="D150" s="44">
        <f>SUM(D148:D149)</f>
        <v>0</v>
      </c>
      <c r="E150" s="45">
        <f>SUM(E148:E149)</f>
        <v>0</v>
      </c>
      <c r="F150" s="46"/>
      <c r="G150" s="44" t="s">
        <v>13</v>
      </c>
      <c r="H150" s="45" t="s">
        <v>13</v>
      </c>
      <c r="I150" s="44" t="s">
        <v>13</v>
      </c>
      <c r="J150" s="45" t="s">
        <v>13</v>
      </c>
      <c r="K150" s="44" t="s">
        <v>13</v>
      </c>
      <c r="L150" s="45" t="s">
        <v>13</v>
      </c>
      <c r="M150" s="44" t="s">
        <v>13</v>
      </c>
      <c r="N150" s="45" t="s">
        <v>13</v>
      </c>
      <c r="O150" s="44" t="s">
        <v>13</v>
      </c>
      <c r="P150" s="45" t="s">
        <v>13</v>
      </c>
      <c r="Q150" s="44" t="s">
        <v>13</v>
      </c>
      <c r="R150" s="45" t="s">
        <v>13</v>
      </c>
      <c r="S150" s="44" t="s">
        <v>13</v>
      </c>
      <c r="T150" s="45" t="s">
        <v>13</v>
      </c>
    </row>
    <row r="151" spans="1:20" ht="9" customHeight="1">
      <c r="A151" s="37" t="s">
        <v>117</v>
      </c>
      <c r="B151" s="38" t="s">
        <v>118</v>
      </c>
      <c r="C151" s="39" t="s">
        <v>12</v>
      </c>
      <c r="D151" s="40">
        <f>IF(G151=".",0,G151)+IF(I151=".",0,I151)+IF(K151=".",0,K151)+IF(M151=".",0,M151)+IF(O151=".",0,O151)+IF(Q151=".",0,Q151)+IF(S151=".",0,S151)</f>
        <v>3</v>
      </c>
      <c r="E151" s="41">
        <f>IF(H151=".",0,H151)+IF(J151=".",0,J151)+IF(L151=".",0,L151)+IF(N151=".",0,N151)+IF(P151=".",0,P151)+IF(R151=".",0,R151)+IF(T151=".",0,T151)</f>
        <v>2</v>
      </c>
      <c r="F151" s="42"/>
      <c r="G151" s="40">
        <v>0</v>
      </c>
      <c r="H151" s="41" t="s">
        <v>13</v>
      </c>
      <c r="I151" s="40" t="s">
        <v>13</v>
      </c>
      <c r="J151" s="41" t="s">
        <v>13</v>
      </c>
      <c r="K151" s="40">
        <v>3</v>
      </c>
      <c r="L151" s="41">
        <v>2</v>
      </c>
      <c r="M151" s="40" t="s">
        <v>13</v>
      </c>
      <c r="N151" s="41" t="s">
        <v>13</v>
      </c>
      <c r="O151" s="40" t="s">
        <v>13</v>
      </c>
      <c r="P151" s="41" t="s">
        <v>13</v>
      </c>
      <c r="Q151" s="40" t="s">
        <v>13</v>
      </c>
      <c r="R151" s="41" t="s">
        <v>13</v>
      </c>
      <c r="S151" s="40" t="s">
        <v>13</v>
      </c>
      <c r="T151" s="41" t="s">
        <v>13</v>
      </c>
    </row>
    <row r="152" spans="1:20" ht="9" customHeight="1">
      <c r="A152" s="37"/>
      <c r="B152" s="38"/>
      <c r="C152" s="39" t="s">
        <v>14</v>
      </c>
      <c r="D152" s="40">
        <f>IF(G152=".",0,G152)+IF(I152=".",0,I152)+IF(K152=".",0,K152)+IF(M152=".",0,M152)+IF(O152=".",0,O152)+IF(Q152=".",0,Q152)+IF(S152=".",0,S152)</f>
        <v>1</v>
      </c>
      <c r="E152" s="41">
        <f>IF(H152=".",0,H152)+IF(J152=".",0,J152)+IF(L152=".",0,L152)+IF(N152=".",0,N152)+IF(P152=".",0,P152)+IF(R152=".",0,R152)+IF(T152=".",0,T152)</f>
        <v>0</v>
      </c>
      <c r="F152" s="42"/>
      <c r="G152" s="40">
        <v>0</v>
      </c>
      <c r="H152" s="41" t="s">
        <v>13</v>
      </c>
      <c r="I152" s="40" t="s">
        <v>13</v>
      </c>
      <c r="J152" s="41" t="s">
        <v>13</v>
      </c>
      <c r="K152" s="40">
        <v>1</v>
      </c>
      <c r="L152" s="41">
        <v>0</v>
      </c>
      <c r="M152" s="40" t="s">
        <v>13</v>
      </c>
      <c r="N152" s="41" t="s">
        <v>13</v>
      </c>
      <c r="O152" s="40" t="s">
        <v>13</v>
      </c>
      <c r="P152" s="41" t="s">
        <v>13</v>
      </c>
      <c r="Q152" s="40" t="s">
        <v>13</v>
      </c>
      <c r="R152" s="41" t="s">
        <v>13</v>
      </c>
      <c r="S152" s="40" t="s">
        <v>13</v>
      </c>
      <c r="T152" s="41" t="s">
        <v>13</v>
      </c>
    </row>
    <row r="153" spans="1:20" ht="9" customHeight="1">
      <c r="A153" s="37"/>
      <c r="B153" s="38"/>
      <c r="C153" s="43" t="s">
        <v>15</v>
      </c>
      <c r="D153" s="44">
        <f>SUM(D151:D152)</f>
        <v>4</v>
      </c>
      <c r="E153" s="45">
        <f>SUM(E151:E152)</f>
        <v>2</v>
      </c>
      <c r="F153" s="46"/>
      <c r="G153" s="44">
        <v>0</v>
      </c>
      <c r="H153" s="45" t="s">
        <v>13</v>
      </c>
      <c r="I153" s="44" t="s">
        <v>13</v>
      </c>
      <c r="J153" s="45" t="s">
        <v>13</v>
      </c>
      <c r="K153" s="44">
        <v>4</v>
      </c>
      <c r="L153" s="45">
        <v>2</v>
      </c>
      <c r="M153" s="44" t="s">
        <v>13</v>
      </c>
      <c r="N153" s="45" t="s">
        <v>13</v>
      </c>
      <c r="O153" s="44" t="s">
        <v>13</v>
      </c>
      <c r="P153" s="45" t="s">
        <v>13</v>
      </c>
      <c r="Q153" s="44" t="s">
        <v>13</v>
      </c>
      <c r="R153" s="45" t="s">
        <v>13</v>
      </c>
      <c r="S153" s="44" t="s">
        <v>13</v>
      </c>
      <c r="T153" s="45" t="s">
        <v>13</v>
      </c>
    </row>
    <row r="154" spans="1:20" ht="9" customHeight="1">
      <c r="A154" s="96" t="s">
        <v>119</v>
      </c>
      <c r="B154" s="97" t="s">
        <v>120</v>
      </c>
      <c r="C154" s="98" t="s">
        <v>12</v>
      </c>
      <c r="D154" s="99">
        <f>IF(G154=".",0,G154)+IF(I154=".",0,I154)+IF(K154=".",0,K154)+IF(M154=".",0,M154)+IF(O154=".",0,O154)+IF(Q154=".",0,Q154)+IF(S154=".",0,S154)</f>
        <v>20</v>
      </c>
      <c r="E154" s="100">
        <f>IF(H154=".",0,H154)+IF(J154=".",0,J154)+IF(L154=".",0,L154)+IF(N154=".",0,N154)+IF(P154=".",0,P154)+IF(R154=".",0,R154)+IF(T154=".",0,T154)</f>
        <v>21</v>
      </c>
      <c r="F154" s="101"/>
      <c r="G154" s="99">
        <v>20</v>
      </c>
      <c r="H154" s="100">
        <v>21</v>
      </c>
      <c r="I154" s="99" t="s">
        <v>13</v>
      </c>
      <c r="J154" s="100" t="s">
        <v>13</v>
      </c>
      <c r="K154" s="99" t="s">
        <v>13</v>
      </c>
      <c r="L154" s="100" t="s">
        <v>13</v>
      </c>
      <c r="M154" s="99" t="s">
        <v>13</v>
      </c>
      <c r="N154" s="100" t="s">
        <v>13</v>
      </c>
      <c r="O154" s="99" t="s">
        <v>13</v>
      </c>
      <c r="P154" s="100" t="s">
        <v>13</v>
      </c>
      <c r="Q154" s="99" t="s">
        <v>13</v>
      </c>
      <c r="R154" s="100" t="s">
        <v>13</v>
      </c>
      <c r="S154" s="99" t="s">
        <v>13</v>
      </c>
      <c r="T154" s="100" t="s">
        <v>13</v>
      </c>
    </row>
    <row r="155" spans="1:20" ht="9" customHeight="1">
      <c r="A155" s="96"/>
      <c r="B155" s="97"/>
      <c r="C155" s="98" t="s">
        <v>14</v>
      </c>
      <c r="D155" s="99">
        <f>IF(G155=".",0,G155)+IF(I155=".",0,I155)+IF(K155=".",0,K155)+IF(M155=".",0,M155)+IF(O155=".",0,O155)+IF(Q155=".",0,Q155)+IF(S155=".",0,S155)</f>
        <v>20</v>
      </c>
      <c r="E155" s="100">
        <f>IF(H155=".",0,H155)+IF(J155=".",0,J155)+IF(L155=".",0,L155)+IF(N155=".",0,N155)+IF(P155=".",0,P155)+IF(R155=".",0,R155)+IF(T155=".",0,T155)</f>
        <v>26</v>
      </c>
      <c r="F155" s="101"/>
      <c r="G155" s="99">
        <v>20</v>
      </c>
      <c r="H155" s="100">
        <v>26</v>
      </c>
      <c r="I155" s="99" t="s">
        <v>13</v>
      </c>
      <c r="J155" s="100" t="s">
        <v>13</v>
      </c>
      <c r="K155" s="99" t="s">
        <v>13</v>
      </c>
      <c r="L155" s="100" t="s">
        <v>13</v>
      </c>
      <c r="M155" s="99" t="s">
        <v>13</v>
      </c>
      <c r="N155" s="100" t="s">
        <v>13</v>
      </c>
      <c r="O155" s="99" t="s">
        <v>13</v>
      </c>
      <c r="P155" s="100" t="s">
        <v>13</v>
      </c>
      <c r="Q155" s="99" t="s">
        <v>13</v>
      </c>
      <c r="R155" s="100" t="s">
        <v>13</v>
      </c>
      <c r="S155" s="99" t="s">
        <v>13</v>
      </c>
      <c r="T155" s="100" t="s">
        <v>13</v>
      </c>
    </row>
    <row r="156" spans="1:20" ht="9" customHeight="1">
      <c r="A156" s="96"/>
      <c r="B156" s="97"/>
      <c r="C156" s="43" t="s">
        <v>15</v>
      </c>
      <c r="D156" s="44">
        <f>SUM(D154:D155)</f>
        <v>40</v>
      </c>
      <c r="E156" s="45">
        <f>SUM(E154:E155)</f>
        <v>47</v>
      </c>
      <c r="F156" s="46"/>
      <c r="G156" s="44">
        <v>40</v>
      </c>
      <c r="H156" s="45">
        <v>47</v>
      </c>
      <c r="I156" s="44" t="s">
        <v>13</v>
      </c>
      <c r="J156" s="45" t="s">
        <v>13</v>
      </c>
      <c r="K156" s="44" t="s">
        <v>13</v>
      </c>
      <c r="L156" s="45" t="s">
        <v>13</v>
      </c>
      <c r="M156" s="44" t="s">
        <v>13</v>
      </c>
      <c r="N156" s="45" t="s">
        <v>13</v>
      </c>
      <c r="O156" s="44" t="s">
        <v>13</v>
      </c>
      <c r="P156" s="45" t="s">
        <v>13</v>
      </c>
      <c r="Q156" s="44" t="s">
        <v>13</v>
      </c>
      <c r="R156" s="45" t="s">
        <v>13</v>
      </c>
      <c r="S156" s="44" t="s">
        <v>13</v>
      </c>
      <c r="T156" s="45" t="s">
        <v>13</v>
      </c>
    </row>
    <row r="157" spans="1:20" ht="9" customHeight="1">
      <c r="A157" s="37" t="s">
        <v>121</v>
      </c>
      <c r="B157" s="38" t="s">
        <v>122</v>
      </c>
      <c r="C157" s="39" t="s">
        <v>12</v>
      </c>
      <c r="D157" s="40">
        <f>IF(G157=".",0,G157)+IF(I157=".",0,I157)+IF(K157=".",0,K157)+IF(M157=".",0,M157)+IF(O157=".",0,O157)+IF(Q157=".",0,Q157)+IF(S157=".",0,S157)</f>
        <v>21</v>
      </c>
      <c r="E157" s="41">
        <f>IF(H157=".",0,H157)+IF(J157=".",0,J157)+IF(L157=".",0,L157)+IF(N157=".",0,N157)+IF(P157=".",0,P157)+IF(R157=".",0,R157)+IF(T157=".",0,T157)</f>
        <v>22</v>
      </c>
      <c r="F157" s="42"/>
      <c r="G157" s="40">
        <v>21</v>
      </c>
      <c r="H157" s="41">
        <v>22</v>
      </c>
      <c r="I157" s="40" t="s">
        <v>13</v>
      </c>
      <c r="J157" s="41">
        <v>0</v>
      </c>
      <c r="K157" s="40" t="s">
        <v>13</v>
      </c>
      <c r="L157" s="41" t="s">
        <v>13</v>
      </c>
      <c r="M157" s="40" t="s">
        <v>13</v>
      </c>
      <c r="N157" s="41" t="s">
        <v>13</v>
      </c>
      <c r="O157" s="40" t="s">
        <v>13</v>
      </c>
      <c r="P157" s="41" t="s">
        <v>13</v>
      </c>
      <c r="Q157" s="40" t="s">
        <v>13</v>
      </c>
      <c r="R157" s="41" t="s">
        <v>13</v>
      </c>
      <c r="S157" s="40" t="s">
        <v>13</v>
      </c>
      <c r="T157" s="41" t="s">
        <v>13</v>
      </c>
    </row>
    <row r="158" spans="1:20" ht="9" customHeight="1">
      <c r="A158" s="37"/>
      <c r="B158" s="38"/>
      <c r="C158" s="39" t="s">
        <v>14</v>
      </c>
      <c r="D158" s="40">
        <f>IF(G158=".",0,G158)+IF(I158=".",0,I158)+IF(K158=".",0,K158)+IF(M158=".",0,M158)+IF(O158=".",0,O158)+IF(Q158=".",0,Q158)+IF(S158=".",0,S158)</f>
        <v>10</v>
      </c>
      <c r="E158" s="41">
        <f>IF(H158=".",0,H158)+IF(J158=".",0,J158)+IF(L158=".",0,L158)+IF(N158=".",0,N158)+IF(P158=".",0,P158)+IF(R158=".",0,R158)+IF(T158=".",0,T158)</f>
        <v>20</v>
      </c>
      <c r="F158" s="42"/>
      <c r="G158" s="40">
        <v>10</v>
      </c>
      <c r="H158" s="41">
        <v>19</v>
      </c>
      <c r="I158" s="40" t="s">
        <v>13</v>
      </c>
      <c r="J158" s="41">
        <v>1</v>
      </c>
      <c r="K158" s="40" t="s">
        <v>13</v>
      </c>
      <c r="L158" s="41" t="s">
        <v>13</v>
      </c>
      <c r="M158" s="40" t="s">
        <v>13</v>
      </c>
      <c r="N158" s="41" t="s">
        <v>13</v>
      </c>
      <c r="O158" s="40" t="s">
        <v>13</v>
      </c>
      <c r="P158" s="41" t="s">
        <v>13</v>
      </c>
      <c r="Q158" s="40" t="s">
        <v>13</v>
      </c>
      <c r="R158" s="41" t="s">
        <v>13</v>
      </c>
      <c r="S158" s="40" t="s">
        <v>13</v>
      </c>
      <c r="T158" s="41" t="s">
        <v>13</v>
      </c>
    </row>
    <row r="159" spans="1:20" ht="9" customHeight="1">
      <c r="A159" s="37"/>
      <c r="B159" s="38"/>
      <c r="C159" s="43" t="s">
        <v>15</v>
      </c>
      <c r="D159" s="44">
        <f>SUM(D157:D158)</f>
        <v>31</v>
      </c>
      <c r="E159" s="45">
        <f>SUM(E157:E158)</f>
        <v>42</v>
      </c>
      <c r="F159" s="46"/>
      <c r="G159" s="44">
        <v>31</v>
      </c>
      <c r="H159" s="45">
        <v>41</v>
      </c>
      <c r="I159" s="44" t="s">
        <v>13</v>
      </c>
      <c r="J159" s="45">
        <v>1</v>
      </c>
      <c r="K159" s="44" t="s">
        <v>13</v>
      </c>
      <c r="L159" s="45" t="s">
        <v>13</v>
      </c>
      <c r="M159" s="44" t="s">
        <v>13</v>
      </c>
      <c r="N159" s="45" t="s">
        <v>13</v>
      </c>
      <c r="O159" s="44" t="s">
        <v>13</v>
      </c>
      <c r="P159" s="45" t="s">
        <v>13</v>
      </c>
      <c r="Q159" s="44" t="s">
        <v>13</v>
      </c>
      <c r="R159" s="45" t="s">
        <v>13</v>
      </c>
      <c r="S159" s="44" t="s">
        <v>13</v>
      </c>
      <c r="T159" s="45" t="s">
        <v>13</v>
      </c>
    </row>
    <row r="160" spans="1:20" ht="9" customHeight="1">
      <c r="A160" s="96" t="s">
        <v>123</v>
      </c>
      <c r="B160" s="97" t="s">
        <v>124</v>
      </c>
      <c r="C160" s="98" t="s">
        <v>12</v>
      </c>
      <c r="D160" s="99">
        <f>IF(G160=".",0,G160)+IF(I160=".",0,I160)+IF(K160=".",0,K160)+IF(M160=".",0,M160)+IF(O160=".",0,O160)+IF(Q160=".",0,Q160)+IF(S160=".",0,S160)</f>
        <v>25</v>
      </c>
      <c r="E160" s="100">
        <f>IF(H160=".",0,H160)+IF(J160=".",0,J160)+IF(L160=".",0,L160)+IF(N160=".",0,N160)+IF(P160=".",0,P160)+IF(R160=".",0,R160)+IF(T160=".",0,T160)</f>
        <v>30</v>
      </c>
      <c r="F160" s="101"/>
      <c r="G160" s="99">
        <v>23</v>
      </c>
      <c r="H160" s="100">
        <v>28</v>
      </c>
      <c r="I160" s="99">
        <v>2</v>
      </c>
      <c r="J160" s="100">
        <v>2</v>
      </c>
      <c r="K160" s="99" t="s">
        <v>13</v>
      </c>
      <c r="L160" s="100" t="s">
        <v>13</v>
      </c>
      <c r="M160" s="99" t="s">
        <v>13</v>
      </c>
      <c r="N160" s="100" t="s">
        <v>13</v>
      </c>
      <c r="O160" s="99" t="s">
        <v>13</v>
      </c>
      <c r="P160" s="100" t="s">
        <v>13</v>
      </c>
      <c r="Q160" s="99" t="s">
        <v>13</v>
      </c>
      <c r="R160" s="100" t="s">
        <v>13</v>
      </c>
      <c r="S160" s="99" t="s">
        <v>13</v>
      </c>
      <c r="T160" s="100" t="s">
        <v>13</v>
      </c>
    </row>
    <row r="161" spans="1:20" ht="9" customHeight="1">
      <c r="A161" s="96"/>
      <c r="B161" s="97"/>
      <c r="C161" s="98" t="s">
        <v>14</v>
      </c>
      <c r="D161" s="99">
        <f>IF(G161=".",0,G161)+IF(I161=".",0,I161)+IF(K161=".",0,K161)+IF(M161=".",0,M161)+IF(O161=".",0,O161)+IF(Q161=".",0,Q161)+IF(S161=".",0,S161)</f>
        <v>115</v>
      </c>
      <c r="E161" s="100">
        <f>IF(H161=".",0,H161)+IF(J161=".",0,J161)+IF(L161=".",0,L161)+IF(N161=".",0,N161)+IF(P161=".",0,P161)+IF(R161=".",0,R161)+IF(T161=".",0,T161)</f>
        <v>147</v>
      </c>
      <c r="F161" s="101"/>
      <c r="G161" s="99">
        <v>71</v>
      </c>
      <c r="H161" s="100">
        <v>84</v>
      </c>
      <c r="I161" s="99">
        <v>44</v>
      </c>
      <c r="J161" s="100">
        <v>63</v>
      </c>
      <c r="K161" s="99" t="s">
        <v>13</v>
      </c>
      <c r="L161" s="100" t="s">
        <v>13</v>
      </c>
      <c r="M161" s="99" t="s">
        <v>13</v>
      </c>
      <c r="N161" s="100" t="s">
        <v>13</v>
      </c>
      <c r="O161" s="99" t="s">
        <v>13</v>
      </c>
      <c r="P161" s="100" t="s">
        <v>13</v>
      </c>
      <c r="Q161" s="99" t="s">
        <v>13</v>
      </c>
      <c r="R161" s="100" t="s">
        <v>13</v>
      </c>
      <c r="S161" s="99" t="s">
        <v>13</v>
      </c>
      <c r="T161" s="100" t="s">
        <v>13</v>
      </c>
    </row>
    <row r="162" spans="1:20" ht="9" customHeight="1">
      <c r="A162" s="96"/>
      <c r="B162" s="97"/>
      <c r="C162" s="43" t="s">
        <v>15</v>
      </c>
      <c r="D162" s="44">
        <f>SUM(D160:D161)</f>
        <v>140</v>
      </c>
      <c r="E162" s="45">
        <f>SUM(E160:E161)</f>
        <v>177</v>
      </c>
      <c r="F162" s="46"/>
      <c r="G162" s="44">
        <v>94</v>
      </c>
      <c r="H162" s="45">
        <v>112</v>
      </c>
      <c r="I162" s="44">
        <v>46</v>
      </c>
      <c r="J162" s="45">
        <v>65</v>
      </c>
      <c r="K162" s="44" t="s">
        <v>13</v>
      </c>
      <c r="L162" s="45" t="s">
        <v>13</v>
      </c>
      <c r="M162" s="44" t="s">
        <v>13</v>
      </c>
      <c r="N162" s="45" t="s">
        <v>13</v>
      </c>
      <c r="O162" s="44" t="s">
        <v>13</v>
      </c>
      <c r="P162" s="45" t="s">
        <v>13</v>
      </c>
      <c r="Q162" s="44" t="s">
        <v>13</v>
      </c>
      <c r="R162" s="45" t="s">
        <v>13</v>
      </c>
      <c r="S162" s="44" t="s">
        <v>13</v>
      </c>
      <c r="T162" s="45" t="s">
        <v>13</v>
      </c>
    </row>
    <row r="163" spans="1:20" ht="9" customHeight="1">
      <c r="A163" s="37" t="s">
        <v>125</v>
      </c>
      <c r="B163" s="38" t="s">
        <v>126</v>
      </c>
      <c r="C163" s="39" t="s">
        <v>12</v>
      </c>
      <c r="D163" s="40">
        <f>IF(G163=".",0,G163)+IF(I163=".",0,I163)+IF(K163=".",0,K163)+IF(M163=".",0,M163)+IF(O163=".",0,O163)+IF(Q163=".",0,Q163)+IF(S163=".",0,S163)</f>
        <v>194</v>
      </c>
      <c r="E163" s="41">
        <f>IF(H163=".",0,H163)+IF(J163=".",0,J163)+IF(L163=".",0,L163)+IF(N163=".",0,N163)+IF(P163=".",0,P163)+IF(R163=".",0,R163)+IF(T163=".",0,T163)</f>
        <v>157</v>
      </c>
      <c r="F163" s="42"/>
      <c r="G163" s="40">
        <v>186</v>
      </c>
      <c r="H163" s="41">
        <v>155</v>
      </c>
      <c r="I163" s="40">
        <v>8</v>
      </c>
      <c r="J163" s="41">
        <v>2</v>
      </c>
      <c r="K163" s="40" t="s">
        <v>13</v>
      </c>
      <c r="L163" s="41" t="s">
        <v>13</v>
      </c>
      <c r="M163" s="40" t="s">
        <v>13</v>
      </c>
      <c r="N163" s="41" t="s">
        <v>13</v>
      </c>
      <c r="O163" s="40" t="s">
        <v>13</v>
      </c>
      <c r="P163" s="41" t="s">
        <v>13</v>
      </c>
      <c r="Q163" s="40" t="s">
        <v>13</v>
      </c>
      <c r="R163" s="41" t="s">
        <v>13</v>
      </c>
      <c r="S163" s="40" t="s">
        <v>13</v>
      </c>
      <c r="T163" s="41" t="s">
        <v>13</v>
      </c>
    </row>
    <row r="164" spans="1:20" ht="9" customHeight="1">
      <c r="A164" s="37"/>
      <c r="B164" s="38"/>
      <c r="C164" s="39" t="s">
        <v>14</v>
      </c>
      <c r="D164" s="40">
        <f>IF(G164=".",0,G164)+IF(I164=".",0,I164)+IF(K164=".",0,K164)+IF(M164=".",0,M164)+IF(O164=".",0,O164)+IF(Q164=".",0,Q164)+IF(S164=".",0,S164)</f>
        <v>241</v>
      </c>
      <c r="E164" s="41">
        <f>IF(H164=".",0,H164)+IF(J164=".",0,J164)+IF(L164=".",0,L164)+IF(N164=".",0,N164)+IF(P164=".",0,P164)+IF(R164=".",0,R164)+IF(T164=".",0,T164)</f>
        <v>235</v>
      </c>
      <c r="F164" s="42"/>
      <c r="G164" s="40">
        <v>237</v>
      </c>
      <c r="H164" s="41">
        <v>230</v>
      </c>
      <c r="I164" s="40">
        <v>4</v>
      </c>
      <c r="J164" s="41">
        <v>5</v>
      </c>
      <c r="K164" s="40" t="s">
        <v>13</v>
      </c>
      <c r="L164" s="41" t="s">
        <v>13</v>
      </c>
      <c r="M164" s="40" t="s">
        <v>13</v>
      </c>
      <c r="N164" s="41" t="s">
        <v>13</v>
      </c>
      <c r="O164" s="40" t="s">
        <v>13</v>
      </c>
      <c r="P164" s="41" t="s">
        <v>13</v>
      </c>
      <c r="Q164" s="40" t="s">
        <v>13</v>
      </c>
      <c r="R164" s="41" t="s">
        <v>13</v>
      </c>
      <c r="S164" s="40" t="s">
        <v>13</v>
      </c>
      <c r="T164" s="41" t="s">
        <v>13</v>
      </c>
    </row>
    <row r="165" spans="1:20" ht="9" customHeight="1">
      <c r="A165" s="37"/>
      <c r="B165" s="38"/>
      <c r="C165" s="43" t="s">
        <v>15</v>
      </c>
      <c r="D165" s="44">
        <f>SUM(D163:D164)</f>
        <v>435</v>
      </c>
      <c r="E165" s="45">
        <f>SUM(E163:E164)</f>
        <v>392</v>
      </c>
      <c r="F165" s="46"/>
      <c r="G165" s="44">
        <v>423</v>
      </c>
      <c r="H165" s="45">
        <v>385</v>
      </c>
      <c r="I165" s="44">
        <v>12</v>
      </c>
      <c r="J165" s="45">
        <v>7</v>
      </c>
      <c r="K165" s="44" t="s">
        <v>13</v>
      </c>
      <c r="L165" s="45" t="s">
        <v>13</v>
      </c>
      <c r="M165" s="44" t="s">
        <v>13</v>
      </c>
      <c r="N165" s="45" t="s">
        <v>13</v>
      </c>
      <c r="O165" s="44" t="s">
        <v>13</v>
      </c>
      <c r="P165" s="45" t="s">
        <v>13</v>
      </c>
      <c r="Q165" s="44" t="s">
        <v>13</v>
      </c>
      <c r="R165" s="45" t="s">
        <v>13</v>
      </c>
      <c r="S165" s="44" t="s">
        <v>13</v>
      </c>
      <c r="T165" s="45" t="s">
        <v>13</v>
      </c>
    </row>
    <row r="166" spans="1:20" ht="9" customHeight="1">
      <c r="A166" s="96" t="s">
        <v>127</v>
      </c>
      <c r="B166" s="97" t="s">
        <v>128</v>
      </c>
      <c r="C166" s="98" t="s">
        <v>12</v>
      </c>
      <c r="D166" s="99">
        <f>IF(G166=".",0,G166)+IF(I166=".",0,I166)+IF(K166=".",0,K166)+IF(M166=".",0,M166)+IF(O166=".",0,O166)+IF(Q166=".",0,Q166)+IF(S166=".",0,S166)</f>
        <v>0</v>
      </c>
      <c r="E166" s="100">
        <f>IF(H166=".",0,H166)+IF(J166=".",0,J166)+IF(L166=".",0,L166)+IF(N166=".",0,N166)+IF(P166=".",0,P166)+IF(R166=".",0,R166)+IF(T166=".",0,T166)</f>
        <v>0</v>
      </c>
      <c r="F166" s="101"/>
      <c r="G166" s="99">
        <v>0</v>
      </c>
      <c r="H166" s="100">
        <v>0</v>
      </c>
      <c r="I166" s="99" t="s">
        <v>13</v>
      </c>
      <c r="J166" s="100" t="s">
        <v>13</v>
      </c>
      <c r="K166" s="99" t="s">
        <v>13</v>
      </c>
      <c r="L166" s="100" t="s">
        <v>13</v>
      </c>
      <c r="M166" s="99" t="s">
        <v>13</v>
      </c>
      <c r="N166" s="100" t="s">
        <v>13</v>
      </c>
      <c r="O166" s="99">
        <v>0</v>
      </c>
      <c r="P166" s="100">
        <v>0</v>
      </c>
      <c r="Q166" s="99" t="s">
        <v>13</v>
      </c>
      <c r="R166" s="100" t="s">
        <v>13</v>
      </c>
      <c r="S166" s="99" t="s">
        <v>13</v>
      </c>
      <c r="T166" s="100" t="s">
        <v>13</v>
      </c>
    </row>
    <row r="167" spans="1:20" ht="9" customHeight="1">
      <c r="A167" s="96"/>
      <c r="B167" s="97"/>
      <c r="C167" s="98" t="s">
        <v>14</v>
      </c>
      <c r="D167" s="99">
        <f>IF(G167=".",0,G167)+IF(I167=".",0,I167)+IF(K167=".",0,K167)+IF(M167=".",0,M167)+IF(O167=".",0,O167)+IF(Q167=".",0,Q167)+IF(S167=".",0,S167)</f>
        <v>19</v>
      </c>
      <c r="E167" s="100">
        <f>IF(H167=".",0,H167)+IF(J167=".",0,J167)+IF(L167=".",0,L167)+IF(N167=".",0,N167)+IF(P167=".",0,P167)+IF(R167=".",0,R167)+IF(T167=".",0,T167)</f>
        <v>21</v>
      </c>
      <c r="F167" s="101"/>
      <c r="G167" s="99">
        <v>2</v>
      </c>
      <c r="H167" s="100">
        <v>1</v>
      </c>
      <c r="I167" s="99" t="s">
        <v>13</v>
      </c>
      <c r="J167" s="100" t="s">
        <v>13</v>
      </c>
      <c r="K167" s="99" t="s">
        <v>13</v>
      </c>
      <c r="L167" s="100" t="s">
        <v>13</v>
      </c>
      <c r="M167" s="99" t="s">
        <v>13</v>
      </c>
      <c r="N167" s="100" t="s">
        <v>13</v>
      </c>
      <c r="O167" s="99">
        <v>17</v>
      </c>
      <c r="P167" s="100">
        <v>20</v>
      </c>
      <c r="Q167" s="99" t="s">
        <v>13</v>
      </c>
      <c r="R167" s="100" t="s">
        <v>13</v>
      </c>
      <c r="S167" s="99" t="s">
        <v>13</v>
      </c>
      <c r="T167" s="100" t="s">
        <v>13</v>
      </c>
    </row>
    <row r="168" spans="1:20" ht="9" customHeight="1">
      <c r="A168" s="96"/>
      <c r="B168" s="97"/>
      <c r="C168" s="43" t="s">
        <v>15</v>
      </c>
      <c r="D168" s="44">
        <f>SUM(D166:D167)</f>
        <v>19</v>
      </c>
      <c r="E168" s="45">
        <f>SUM(E166:E167)</f>
        <v>21</v>
      </c>
      <c r="F168" s="46"/>
      <c r="G168" s="44">
        <v>2</v>
      </c>
      <c r="H168" s="45">
        <v>1</v>
      </c>
      <c r="I168" s="44" t="s">
        <v>13</v>
      </c>
      <c r="J168" s="45" t="s">
        <v>13</v>
      </c>
      <c r="K168" s="44" t="s">
        <v>13</v>
      </c>
      <c r="L168" s="45" t="s">
        <v>13</v>
      </c>
      <c r="M168" s="44" t="s">
        <v>13</v>
      </c>
      <c r="N168" s="45" t="s">
        <v>13</v>
      </c>
      <c r="O168" s="44">
        <v>17</v>
      </c>
      <c r="P168" s="45">
        <v>20</v>
      </c>
      <c r="Q168" s="44" t="s">
        <v>13</v>
      </c>
      <c r="R168" s="45" t="s">
        <v>13</v>
      </c>
      <c r="S168" s="44" t="s">
        <v>13</v>
      </c>
      <c r="T168" s="45" t="s">
        <v>13</v>
      </c>
    </row>
    <row r="169" spans="1:20" ht="9" customHeight="1">
      <c r="A169" s="37" t="s">
        <v>129</v>
      </c>
      <c r="B169" s="38" t="s">
        <v>130</v>
      </c>
      <c r="C169" s="39" t="s">
        <v>12</v>
      </c>
      <c r="D169" s="40">
        <f>IF(G169=".",0,G169)+IF(I169=".",0,I169)+IF(K169=".",0,K169)+IF(M169=".",0,M169)+IF(O169=".",0,O169)+IF(Q169=".",0,Q169)+IF(S169=".",0,S169)</f>
        <v>80</v>
      </c>
      <c r="E169" s="41">
        <f>IF(H169=".",0,H169)+IF(J169=".",0,J169)+IF(L169=".",0,L169)+IF(N169=".",0,N169)+IF(P169=".",0,P169)+IF(R169=".",0,R169)+IF(T169=".",0,T169)</f>
        <v>68</v>
      </c>
      <c r="F169" s="42"/>
      <c r="G169" s="40">
        <v>80</v>
      </c>
      <c r="H169" s="41">
        <v>68</v>
      </c>
      <c r="I169" s="40" t="s">
        <v>13</v>
      </c>
      <c r="J169" s="41" t="s">
        <v>13</v>
      </c>
      <c r="K169" s="40" t="s">
        <v>13</v>
      </c>
      <c r="L169" s="41" t="s">
        <v>13</v>
      </c>
      <c r="M169" s="40" t="s">
        <v>13</v>
      </c>
      <c r="N169" s="41" t="s">
        <v>13</v>
      </c>
      <c r="O169" s="40" t="s">
        <v>13</v>
      </c>
      <c r="P169" s="41" t="s">
        <v>13</v>
      </c>
      <c r="Q169" s="40" t="s">
        <v>13</v>
      </c>
      <c r="R169" s="41" t="s">
        <v>13</v>
      </c>
      <c r="S169" s="40" t="s">
        <v>13</v>
      </c>
      <c r="T169" s="41" t="s">
        <v>13</v>
      </c>
    </row>
    <row r="170" spans="1:20" ht="9" customHeight="1">
      <c r="A170" s="37"/>
      <c r="B170" s="38"/>
      <c r="C170" s="39" t="s">
        <v>14</v>
      </c>
      <c r="D170" s="40">
        <f>IF(G170=".",0,G170)+IF(I170=".",0,I170)+IF(K170=".",0,K170)+IF(M170=".",0,M170)+IF(O170=".",0,O170)+IF(Q170=".",0,Q170)+IF(S170=".",0,S170)</f>
        <v>97</v>
      </c>
      <c r="E170" s="41">
        <f>IF(H170=".",0,H170)+IF(J170=".",0,J170)+IF(L170=".",0,L170)+IF(N170=".",0,N170)+IF(P170=".",0,P170)+IF(R170=".",0,R170)+IF(T170=".",0,T170)</f>
        <v>107</v>
      </c>
      <c r="F170" s="42"/>
      <c r="G170" s="40">
        <v>97</v>
      </c>
      <c r="H170" s="41">
        <v>107</v>
      </c>
      <c r="I170" s="40" t="s">
        <v>13</v>
      </c>
      <c r="J170" s="41" t="s">
        <v>13</v>
      </c>
      <c r="K170" s="40" t="s">
        <v>13</v>
      </c>
      <c r="L170" s="41" t="s">
        <v>13</v>
      </c>
      <c r="M170" s="40" t="s">
        <v>13</v>
      </c>
      <c r="N170" s="41" t="s">
        <v>13</v>
      </c>
      <c r="O170" s="40" t="s">
        <v>13</v>
      </c>
      <c r="P170" s="41" t="s">
        <v>13</v>
      </c>
      <c r="Q170" s="40" t="s">
        <v>13</v>
      </c>
      <c r="R170" s="41" t="s">
        <v>13</v>
      </c>
      <c r="S170" s="40" t="s">
        <v>13</v>
      </c>
      <c r="T170" s="41" t="s">
        <v>13</v>
      </c>
    </row>
    <row r="171" spans="1:20" ht="9" customHeight="1">
      <c r="A171" s="37"/>
      <c r="B171" s="38"/>
      <c r="C171" s="43" t="s">
        <v>15</v>
      </c>
      <c r="D171" s="44">
        <f>SUM(D169:D170)</f>
        <v>177</v>
      </c>
      <c r="E171" s="45">
        <f>SUM(E169:E170)</f>
        <v>175</v>
      </c>
      <c r="F171" s="46"/>
      <c r="G171" s="44">
        <v>177</v>
      </c>
      <c r="H171" s="45">
        <v>175</v>
      </c>
      <c r="I171" s="44" t="s">
        <v>13</v>
      </c>
      <c r="J171" s="45" t="s">
        <v>13</v>
      </c>
      <c r="K171" s="44" t="s">
        <v>13</v>
      </c>
      <c r="L171" s="45" t="s">
        <v>13</v>
      </c>
      <c r="M171" s="44" t="s">
        <v>13</v>
      </c>
      <c r="N171" s="45" t="s">
        <v>13</v>
      </c>
      <c r="O171" s="44" t="s">
        <v>13</v>
      </c>
      <c r="P171" s="45" t="s">
        <v>13</v>
      </c>
      <c r="Q171" s="44" t="s">
        <v>13</v>
      </c>
      <c r="R171" s="45" t="s">
        <v>13</v>
      </c>
      <c r="S171" s="44" t="s">
        <v>13</v>
      </c>
      <c r="T171" s="45" t="s">
        <v>13</v>
      </c>
    </row>
    <row r="172" spans="1:20" ht="9" customHeight="1">
      <c r="A172" s="96" t="s">
        <v>131</v>
      </c>
      <c r="B172" s="97" t="s">
        <v>132</v>
      </c>
      <c r="C172" s="98" t="s">
        <v>12</v>
      </c>
      <c r="D172" s="99">
        <f>IF(G172=".",0,G172)+IF(I172=".",0,I172)+IF(K172=".",0,K172)+IF(M172=".",0,M172)+IF(O172=".",0,O172)+IF(Q172=".",0,Q172)+IF(S172=".",0,S172)</f>
        <v>44</v>
      </c>
      <c r="E172" s="100">
        <f>IF(H172=".",0,H172)+IF(J172=".",0,J172)+IF(L172=".",0,L172)+IF(N172=".",0,N172)+IF(P172=".",0,P172)+IF(R172=".",0,R172)+IF(T172=".",0,T172)</f>
        <v>64</v>
      </c>
      <c r="F172" s="101"/>
      <c r="G172" s="99">
        <v>44</v>
      </c>
      <c r="H172" s="100">
        <v>64</v>
      </c>
      <c r="I172" s="99" t="s">
        <v>13</v>
      </c>
      <c r="J172" s="100" t="s">
        <v>13</v>
      </c>
      <c r="K172" s="99" t="s">
        <v>13</v>
      </c>
      <c r="L172" s="100" t="s">
        <v>13</v>
      </c>
      <c r="M172" s="99" t="s">
        <v>13</v>
      </c>
      <c r="N172" s="100" t="s">
        <v>13</v>
      </c>
      <c r="O172" s="99" t="s">
        <v>13</v>
      </c>
      <c r="P172" s="100" t="s">
        <v>13</v>
      </c>
      <c r="Q172" s="99" t="s">
        <v>13</v>
      </c>
      <c r="R172" s="100" t="s">
        <v>13</v>
      </c>
      <c r="S172" s="99" t="s">
        <v>13</v>
      </c>
      <c r="T172" s="100" t="s">
        <v>13</v>
      </c>
    </row>
    <row r="173" spans="1:20" ht="9" customHeight="1">
      <c r="A173" s="96"/>
      <c r="B173" s="97"/>
      <c r="C173" s="98" t="s">
        <v>14</v>
      </c>
      <c r="D173" s="99">
        <f>IF(G173=".",0,G173)+IF(I173=".",0,I173)+IF(K173=".",0,K173)+IF(M173=".",0,M173)+IF(O173=".",0,O173)+IF(Q173=".",0,Q173)+IF(S173=".",0,S173)</f>
        <v>92</v>
      </c>
      <c r="E173" s="100">
        <f>IF(H173=".",0,H173)+IF(J173=".",0,J173)+IF(L173=".",0,L173)+IF(N173=".",0,N173)+IF(P173=".",0,P173)+IF(R173=".",0,R173)+IF(T173=".",0,T173)</f>
        <v>87</v>
      </c>
      <c r="F173" s="101"/>
      <c r="G173" s="99">
        <v>92</v>
      </c>
      <c r="H173" s="100">
        <v>87</v>
      </c>
      <c r="I173" s="99" t="s">
        <v>13</v>
      </c>
      <c r="J173" s="100" t="s">
        <v>13</v>
      </c>
      <c r="K173" s="99" t="s">
        <v>13</v>
      </c>
      <c r="L173" s="100" t="s">
        <v>13</v>
      </c>
      <c r="M173" s="99" t="s">
        <v>13</v>
      </c>
      <c r="N173" s="100" t="s">
        <v>13</v>
      </c>
      <c r="O173" s="99" t="s">
        <v>13</v>
      </c>
      <c r="P173" s="100" t="s">
        <v>13</v>
      </c>
      <c r="Q173" s="99" t="s">
        <v>13</v>
      </c>
      <c r="R173" s="100" t="s">
        <v>13</v>
      </c>
      <c r="S173" s="99" t="s">
        <v>13</v>
      </c>
      <c r="T173" s="100" t="s">
        <v>13</v>
      </c>
    </row>
    <row r="174" spans="1:20" ht="9" customHeight="1">
      <c r="A174" s="96"/>
      <c r="B174" s="97"/>
      <c r="C174" s="43" t="s">
        <v>15</v>
      </c>
      <c r="D174" s="44">
        <f>SUM(D172:D173)</f>
        <v>136</v>
      </c>
      <c r="E174" s="45">
        <f>SUM(E172:E173)</f>
        <v>151</v>
      </c>
      <c r="F174" s="46"/>
      <c r="G174" s="44">
        <v>136</v>
      </c>
      <c r="H174" s="45">
        <v>151</v>
      </c>
      <c r="I174" s="44" t="s">
        <v>13</v>
      </c>
      <c r="J174" s="45" t="s">
        <v>13</v>
      </c>
      <c r="K174" s="44" t="s">
        <v>13</v>
      </c>
      <c r="L174" s="45" t="s">
        <v>13</v>
      </c>
      <c r="M174" s="44" t="s">
        <v>13</v>
      </c>
      <c r="N174" s="45" t="s">
        <v>13</v>
      </c>
      <c r="O174" s="44" t="s">
        <v>13</v>
      </c>
      <c r="P174" s="45" t="s">
        <v>13</v>
      </c>
      <c r="Q174" s="44" t="s">
        <v>13</v>
      </c>
      <c r="R174" s="45" t="s">
        <v>13</v>
      </c>
      <c r="S174" s="44" t="s">
        <v>13</v>
      </c>
      <c r="T174" s="45" t="s">
        <v>13</v>
      </c>
    </row>
    <row r="175" spans="1:20" ht="9" customHeight="1">
      <c r="A175" s="37" t="s">
        <v>133</v>
      </c>
      <c r="B175" s="38" t="s">
        <v>134</v>
      </c>
      <c r="C175" s="39" t="s">
        <v>12</v>
      </c>
      <c r="D175" s="40">
        <f>IF(G175=".",0,G175)+IF(I175=".",0,I175)+IF(K175=".",0,K175)+IF(M175=".",0,M175)+IF(O175=".",0,O175)+IF(Q175=".",0,Q175)+IF(S175=".",0,S175)</f>
        <v>16</v>
      </c>
      <c r="E175" s="41">
        <f>IF(H175=".",0,H175)+IF(J175=".",0,J175)+IF(L175=".",0,L175)+IF(N175=".",0,N175)+IF(P175=".",0,P175)+IF(R175=".",0,R175)+IF(T175=".",0,T175)</f>
        <v>36</v>
      </c>
      <c r="F175" s="42"/>
      <c r="G175" s="40">
        <v>16</v>
      </c>
      <c r="H175" s="41">
        <v>36</v>
      </c>
      <c r="I175" s="40" t="s">
        <v>13</v>
      </c>
      <c r="J175" s="41" t="s">
        <v>13</v>
      </c>
      <c r="K175" s="40" t="s">
        <v>13</v>
      </c>
      <c r="L175" s="41" t="s">
        <v>13</v>
      </c>
      <c r="M175" s="40" t="s">
        <v>13</v>
      </c>
      <c r="N175" s="41" t="s">
        <v>13</v>
      </c>
      <c r="O175" s="40" t="s">
        <v>13</v>
      </c>
      <c r="P175" s="41" t="s">
        <v>13</v>
      </c>
      <c r="Q175" s="40" t="s">
        <v>13</v>
      </c>
      <c r="R175" s="41" t="s">
        <v>13</v>
      </c>
      <c r="S175" s="40" t="s">
        <v>13</v>
      </c>
      <c r="T175" s="41" t="s">
        <v>13</v>
      </c>
    </row>
    <row r="176" spans="1:20" ht="9" customHeight="1">
      <c r="A176" s="37"/>
      <c r="B176" s="38"/>
      <c r="C176" s="39" t="s">
        <v>14</v>
      </c>
      <c r="D176" s="40">
        <f>IF(G176=".",0,G176)+IF(I176=".",0,I176)+IF(K176=".",0,K176)+IF(M176=".",0,M176)+IF(O176=".",0,O176)+IF(Q176=".",0,Q176)+IF(S176=".",0,S176)</f>
        <v>5</v>
      </c>
      <c r="E176" s="41">
        <f>IF(H176=".",0,H176)+IF(J176=".",0,J176)+IF(L176=".",0,L176)+IF(N176=".",0,N176)+IF(P176=".",0,P176)+IF(R176=".",0,R176)+IF(T176=".",0,T176)</f>
        <v>1</v>
      </c>
      <c r="F176" s="42"/>
      <c r="G176" s="40">
        <v>5</v>
      </c>
      <c r="H176" s="41">
        <v>1</v>
      </c>
      <c r="I176" s="40" t="s">
        <v>13</v>
      </c>
      <c r="J176" s="41" t="s">
        <v>13</v>
      </c>
      <c r="K176" s="40" t="s">
        <v>13</v>
      </c>
      <c r="L176" s="41" t="s">
        <v>13</v>
      </c>
      <c r="M176" s="40" t="s">
        <v>13</v>
      </c>
      <c r="N176" s="41" t="s">
        <v>13</v>
      </c>
      <c r="O176" s="40" t="s">
        <v>13</v>
      </c>
      <c r="P176" s="41" t="s">
        <v>13</v>
      </c>
      <c r="Q176" s="40" t="s">
        <v>13</v>
      </c>
      <c r="R176" s="41" t="s">
        <v>13</v>
      </c>
      <c r="S176" s="40" t="s">
        <v>13</v>
      </c>
      <c r="T176" s="41" t="s">
        <v>13</v>
      </c>
    </row>
    <row r="177" spans="1:20" ht="9" customHeight="1">
      <c r="A177" s="37"/>
      <c r="B177" s="38"/>
      <c r="C177" s="43" t="s">
        <v>15</v>
      </c>
      <c r="D177" s="44">
        <f>SUM(D175:D176)</f>
        <v>21</v>
      </c>
      <c r="E177" s="45">
        <f>SUM(E175:E176)</f>
        <v>37</v>
      </c>
      <c r="F177" s="46"/>
      <c r="G177" s="44">
        <v>21</v>
      </c>
      <c r="H177" s="45">
        <v>37</v>
      </c>
      <c r="I177" s="44" t="s">
        <v>13</v>
      </c>
      <c r="J177" s="45" t="s">
        <v>13</v>
      </c>
      <c r="K177" s="44" t="s">
        <v>13</v>
      </c>
      <c r="L177" s="45" t="s">
        <v>13</v>
      </c>
      <c r="M177" s="44" t="s">
        <v>13</v>
      </c>
      <c r="N177" s="45" t="s">
        <v>13</v>
      </c>
      <c r="O177" s="44" t="s">
        <v>13</v>
      </c>
      <c r="P177" s="45" t="s">
        <v>13</v>
      </c>
      <c r="Q177" s="44" t="s">
        <v>13</v>
      </c>
      <c r="R177" s="45" t="s">
        <v>13</v>
      </c>
      <c r="S177" s="44" t="s">
        <v>13</v>
      </c>
      <c r="T177" s="45" t="s">
        <v>13</v>
      </c>
    </row>
    <row r="178" spans="1:20" ht="9" customHeight="1">
      <c r="A178" s="96" t="s">
        <v>135</v>
      </c>
      <c r="B178" s="97" t="s">
        <v>136</v>
      </c>
      <c r="C178" s="98" t="s">
        <v>12</v>
      </c>
      <c r="D178" s="99">
        <f>IF(G178=".",0,G178)+IF(I178=".",0,I178)+IF(K178=".",0,K178)+IF(M178=".",0,M178)+IF(O178=".",0,O178)+IF(Q178=".",0,Q178)+IF(S178=".",0,S178)</f>
        <v>0</v>
      </c>
      <c r="E178" s="100">
        <f>IF(H178=".",0,H178)+IF(J178=".",0,J178)+IF(L178=".",0,L178)+IF(N178=".",0,N178)+IF(P178=".",0,P178)+IF(R178=".",0,R178)+IF(T178=".",0,T178)</f>
        <v>2</v>
      </c>
      <c r="F178" s="101"/>
      <c r="G178" s="99">
        <v>0</v>
      </c>
      <c r="H178" s="100">
        <v>2</v>
      </c>
      <c r="I178" s="99" t="s">
        <v>13</v>
      </c>
      <c r="J178" s="100" t="s">
        <v>13</v>
      </c>
      <c r="K178" s="99" t="s">
        <v>13</v>
      </c>
      <c r="L178" s="100" t="s">
        <v>13</v>
      </c>
      <c r="M178" s="99" t="s">
        <v>13</v>
      </c>
      <c r="N178" s="100" t="s">
        <v>13</v>
      </c>
      <c r="O178" s="99" t="s">
        <v>13</v>
      </c>
      <c r="P178" s="100" t="s">
        <v>13</v>
      </c>
      <c r="Q178" s="99" t="s">
        <v>13</v>
      </c>
      <c r="R178" s="100" t="s">
        <v>13</v>
      </c>
      <c r="S178" s="99" t="s">
        <v>13</v>
      </c>
      <c r="T178" s="100" t="s">
        <v>13</v>
      </c>
    </row>
    <row r="179" spans="1:20" ht="9" customHeight="1">
      <c r="A179" s="96"/>
      <c r="B179" s="97"/>
      <c r="C179" s="98" t="s">
        <v>14</v>
      </c>
      <c r="D179" s="99">
        <f>IF(G179=".",0,G179)+IF(I179=".",0,I179)+IF(K179=".",0,K179)+IF(M179=".",0,M179)+IF(O179=".",0,O179)+IF(Q179=".",0,Q179)+IF(S179=".",0,S179)</f>
        <v>0</v>
      </c>
      <c r="E179" s="100">
        <f>IF(H179=".",0,H179)+IF(J179=".",0,J179)+IF(L179=".",0,L179)+IF(N179=".",0,N179)+IF(P179=".",0,P179)+IF(R179=".",0,R179)+IF(T179=".",0,T179)</f>
        <v>0</v>
      </c>
      <c r="F179" s="101"/>
      <c r="G179" s="99">
        <v>0</v>
      </c>
      <c r="H179" s="100">
        <v>0</v>
      </c>
      <c r="I179" s="99" t="s">
        <v>13</v>
      </c>
      <c r="J179" s="100" t="s">
        <v>13</v>
      </c>
      <c r="K179" s="99" t="s">
        <v>13</v>
      </c>
      <c r="L179" s="100" t="s">
        <v>13</v>
      </c>
      <c r="M179" s="99" t="s">
        <v>13</v>
      </c>
      <c r="N179" s="100" t="s">
        <v>13</v>
      </c>
      <c r="O179" s="99" t="s">
        <v>13</v>
      </c>
      <c r="P179" s="100" t="s">
        <v>13</v>
      </c>
      <c r="Q179" s="99" t="s">
        <v>13</v>
      </c>
      <c r="R179" s="100" t="s">
        <v>13</v>
      </c>
      <c r="S179" s="99" t="s">
        <v>13</v>
      </c>
      <c r="T179" s="100" t="s">
        <v>13</v>
      </c>
    </row>
    <row r="180" spans="1:20" ht="9" customHeight="1">
      <c r="A180" s="96"/>
      <c r="B180" s="97"/>
      <c r="C180" s="43" t="s">
        <v>15</v>
      </c>
      <c r="D180" s="44">
        <f>SUM(D178:D179)</f>
        <v>0</v>
      </c>
      <c r="E180" s="45">
        <f>SUM(E178:E179)</f>
        <v>2</v>
      </c>
      <c r="F180" s="46"/>
      <c r="G180" s="44">
        <v>0</v>
      </c>
      <c r="H180" s="45">
        <v>2</v>
      </c>
      <c r="I180" s="44" t="s">
        <v>13</v>
      </c>
      <c r="J180" s="45" t="s">
        <v>13</v>
      </c>
      <c r="K180" s="44" t="s">
        <v>13</v>
      </c>
      <c r="L180" s="45" t="s">
        <v>13</v>
      </c>
      <c r="M180" s="44" t="s">
        <v>13</v>
      </c>
      <c r="N180" s="45" t="s">
        <v>13</v>
      </c>
      <c r="O180" s="44" t="s">
        <v>13</v>
      </c>
      <c r="P180" s="45" t="s">
        <v>13</v>
      </c>
      <c r="Q180" s="44" t="s">
        <v>13</v>
      </c>
      <c r="R180" s="45" t="s">
        <v>13</v>
      </c>
      <c r="S180" s="44" t="s">
        <v>13</v>
      </c>
      <c r="T180" s="45" t="s">
        <v>13</v>
      </c>
    </row>
    <row r="181" spans="1:20" ht="9" customHeight="1">
      <c r="A181" s="37" t="s">
        <v>137</v>
      </c>
      <c r="B181" s="38" t="s">
        <v>138</v>
      </c>
      <c r="C181" s="39" t="s">
        <v>12</v>
      </c>
      <c r="D181" s="40">
        <f>IF(G181=".",0,G181)+IF(I181=".",0,I181)+IF(K181=".",0,K181)+IF(M181=".",0,M181)+IF(O181=".",0,O181)+IF(Q181=".",0,Q181)+IF(S181=".",0,S181)</f>
        <v>7</v>
      </c>
      <c r="E181" s="41">
        <f>IF(H181=".",0,H181)+IF(J181=".",0,J181)+IF(L181=".",0,L181)+IF(N181=".",0,N181)+IF(P181=".",0,P181)+IF(R181=".",0,R181)+IF(T181=".",0,T181)</f>
        <v>16</v>
      </c>
      <c r="F181" s="42"/>
      <c r="G181" s="40">
        <v>7</v>
      </c>
      <c r="H181" s="41">
        <v>16</v>
      </c>
      <c r="I181" s="40" t="s">
        <v>13</v>
      </c>
      <c r="J181" s="41" t="s">
        <v>13</v>
      </c>
      <c r="K181" s="40" t="s">
        <v>13</v>
      </c>
      <c r="L181" s="41" t="s">
        <v>13</v>
      </c>
      <c r="M181" s="40" t="s">
        <v>13</v>
      </c>
      <c r="N181" s="41" t="s">
        <v>13</v>
      </c>
      <c r="O181" s="40" t="s">
        <v>13</v>
      </c>
      <c r="P181" s="41" t="s">
        <v>13</v>
      </c>
      <c r="Q181" s="40" t="s">
        <v>13</v>
      </c>
      <c r="R181" s="41" t="s">
        <v>13</v>
      </c>
      <c r="S181" s="40" t="s">
        <v>13</v>
      </c>
      <c r="T181" s="41" t="s">
        <v>13</v>
      </c>
    </row>
    <row r="182" spans="1:20" ht="9" customHeight="1">
      <c r="A182" s="37"/>
      <c r="B182" s="38"/>
      <c r="C182" s="39" t="s">
        <v>14</v>
      </c>
      <c r="D182" s="40">
        <f>IF(G182=".",0,G182)+IF(I182=".",0,I182)+IF(K182=".",0,K182)+IF(M182=".",0,M182)+IF(O182=".",0,O182)+IF(Q182=".",0,Q182)+IF(S182=".",0,S182)</f>
        <v>9</v>
      </c>
      <c r="E182" s="41">
        <f>IF(H182=".",0,H182)+IF(J182=".",0,J182)+IF(L182=".",0,L182)+IF(N182=".",0,N182)+IF(P182=".",0,P182)+IF(R182=".",0,R182)+IF(T182=".",0,T182)</f>
        <v>18</v>
      </c>
      <c r="F182" s="42"/>
      <c r="G182" s="40">
        <v>9</v>
      </c>
      <c r="H182" s="41">
        <v>18</v>
      </c>
      <c r="I182" s="40" t="s">
        <v>13</v>
      </c>
      <c r="J182" s="41" t="s">
        <v>13</v>
      </c>
      <c r="K182" s="40" t="s">
        <v>13</v>
      </c>
      <c r="L182" s="41" t="s">
        <v>13</v>
      </c>
      <c r="M182" s="40" t="s">
        <v>13</v>
      </c>
      <c r="N182" s="41" t="s">
        <v>13</v>
      </c>
      <c r="O182" s="40" t="s">
        <v>13</v>
      </c>
      <c r="P182" s="41" t="s">
        <v>13</v>
      </c>
      <c r="Q182" s="40" t="s">
        <v>13</v>
      </c>
      <c r="R182" s="41" t="s">
        <v>13</v>
      </c>
      <c r="S182" s="40" t="s">
        <v>13</v>
      </c>
      <c r="T182" s="41" t="s">
        <v>13</v>
      </c>
    </row>
    <row r="183" spans="1:20" ht="9" customHeight="1">
      <c r="A183" s="37"/>
      <c r="B183" s="38"/>
      <c r="C183" s="43" t="s">
        <v>15</v>
      </c>
      <c r="D183" s="44">
        <f>SUM(D181:D182)</f>
        <v>16</v>
      </c>
      <c r="E183" s="45">
        <f>SUM(E181:E182)</f>
        <v>34</v>
      </c>
      <c r="F183" s="46"/>
      <c r="G183" s="44">
        <v>16</v>
      </c>
      <c r="H183" s="45">
        <v>34</v>
      </c>
      <c r="I183" s="44" t="s">
        <v>13</v>
      </c>
      <c r="J183" s="45" t="s">
        <v>13</v>
      </c>
      <c r="K183" s="44" t="s">
        <v>13</v>
      </c>
      <c r="L183" s="45" t="s">
        <v>13</v>
      </c>
      <c r="M183" s="44" t="s">
        <v>13</v>
      </c>
      <c r="N183" s="45" t="s">
        <v>13</v>
      </c>
      <c r="O183" s="44" t="s">
        <v>13</v>
      </c>
      <c r="P183" s="45" t="s">
        <v>13</v>
      </c>
      <c r="Q183" s="44" t="s">
        <v>13</v>
      </c>
      <c r="R183" s="45" t="s">
        <v>13</v>
      </c>
      <c r="S183" s="44" t="s">
        <v>13</v>
      </c>
      <c r="T183" s="45" t="s">
        <v>13</v>
      </c>
    </row>
    <row r="184" spans="1:20" ht="9" customHeight="1">
      <c r="A184" s="96" t="s">
        <v>139</v>
      </c>
      <c r="B184" s="97" t="s">
        <v>140</v>
      </c>
      <c r="C184" s="98" t="s">
        <v>12</v>
      </c>
      <c r="D184" s="99">
        <f>IF(G184=".",0,G184)+IF(I184=".",0,I184)+IF(K184=".",0,K184)+IF(M184=".",0,M184)+IF(O184=".",0,O184)+IF(Q184=".",0,Q184)+IF(S184=".",0,S184)</f>
        <v>33</v>
      </c>
      <c r="E184" s="100">
        <f>IF(H184=".",0,H184)+IF(J184=".",0,J184)+IF(L184=".",0,L184)+IF(N184=".",0,N184)+IF(P184=".",0,P184)+IF(R184=".",0,R184)+IF(T184=".",0,T184)</f>
        <v>35</v>
      </c>
      <c r="F184" s="101"/>
      <c r="G184" s="99">
        <v>32</v>
      </c>
      <c r="H184" s="100">
        <v>35</v>
      </c>
      <c r="I184" s="99">
        <v>1</v>
      </c>
      <c r="J184" s="100" t="s">
        <v>13</v>
      </c>
      <c r="K184" s="99" t="s">
        <v>13</v>
      </c>
      <c r="L184" s="100" t="s">
        <v>13</v>
      </c>
      <c r="M184" s="99" t="s">
        <v>13</v>
      </c>
      <c r="N184" s="100" t="s">
        <v>13</v>
      </c>
      <c r="O184" s="99" t="s">
        <v>13</v>
      </c>
      <c r="P184" s="100" t="s">
        <v>13</v>
      </c>
      <c r="Q184" s="99" t="s">
        <v>13</v>
      </c>
      <c r="R184" s="100" t="s">
        <v>13</v>
      </c>
      <c r="S184" s="99" t="s">
        <v>13</v>
      </c>
      <c r="T184" s="100" t="s">
        <v>13</v>
      </c>
    </row>
    <row r="185" spans="1:20" ht="9" customHeight="1">
      <c r="A185" s="96"/>
      <c r="B185" s="97"/>
      <c r="C185" s="98" t="s">
        <v>14</v>
      </c>
      <c r="D185" s="99">
        <f>IF(G185=".",0,G185)+IF(I185=".",0,I185)+IF(K185=".",0,K185)+IF(M185=".",0,M185)+IF(O185=".",0,O185)+IF(Q185=".",0,Q185)+IF(S185=".",0,S185)</f>
        <v>5</v>
      </c>
      <c r="E185" s="100">
        <f>IF(H185=".",0,H185)+IF(J185=".",0,J185)+IF(L185=".",0,L185)+IF(N185=".",0,N185)+IF(P185=".",0,P185)+IF(R185=".",0,R185)+IF(T185=".",0,T185)</f>
        <v>10</v>
      </c>
      <c r="F185" s="101"/>
      <c r="G185" s="99">
        <v>5</v>
      </c>
      <c r="H185" s="100">
        <v>10</v>
      </c>
      <c r="I185" s="99">
        <v>0</v>
      </c>
      <c r="J185" s="100" t="s">
        <v>13</v>
      </c>
      <c r="K185" s="99" t="s">
        <v>13</v>
      </c>
      <c r="L185" s="100" t="s">
        <v>13</v>
      </c>
      <c r="M185" s="99" t="s">
        <v>13</v>
      </c>
      <c r="N185" s="100" t="s">
        <v>13</v>
      </c>
      <c r="O185" s="99" t="s">
        <v>13</v>
      </c>
      <c r="P185" s="100" t="s">
        <v>13</v>
      </c>
      <c r="Q185" s="99" t="s">
        <v>13</v>
      </c>
      <c r="R185" s="100" t="s">
        <v>13</v>
      </c>
      <c r="S185" s="99" t="s">
        <v>13</v>
      </c>
      <c r="T185" s="100" t="s">
        <v>13</v>
      </c>
    </row>
    <row r="186" spans="1:20" ht="9" customHeight="1">
      <c r="A186" s="96"/>
      <c r="B186" s="97"/>
      <c r="C186" s="43" t="s">
        <v>15</v>
      </c>
      <c r="D186" s="44">
        <f>SUM(D184:D185)</f>
        <v>38</v>
      </c>
      <c r="E186" s="45">
        <f>SUM(E184:E185)</f>
        <v>45</v>
      </c>
      <c r="F186" s="46"/>
      <c r="G186" s="44">
        <v>37</v>
      </c>
      <c r="H186" s="45">
        <v>45</v>
      </c>
      <c r="I186" s="44">
        <v>1</v>
      </c>
      <c r="J186" s="45" t="s">
        <v>13</v>
      </c>
      <c r="K186" s="44" t="s">
        <v>13</v>
      </c>
      <c r="L186" s="45" t="s">
        <v>13</v>
      </c>
      <c r="M186" s="44" t="s">
        <v>13</v>
      </c>
      <c r="N186" s="45" t="s">
        <v>13</v>
      </c>
      <c r="O186" s="44" t="s">
        <v>13</v>
      </c>
      <c r="P186" s="45" t="s">
        <v>13</v>
      </c>
      <c r="Q186" s="44" t="s">
        <v>13</v>
      </c>
      <c r="R186" s="45" t="s">
        <v>13</v>
      </c>
      <c r="S186" s="44" t="s">
        <v>13</v>
      </c>
      <c r="T186" s="45" t="s">
        <v>13</v>
      </c>
    </row>
    <row r="187" spans="1:20" ht="9" customHeight="1">
      <c r="A187" s="37" t="s">
        <v>141</v>
      </c>
      <c r="B187" s="38" t="s">
        <v>142</v>
      </c>
      <c r="C187" s="39" t="s">
        <v>12</v>
      </c>
      <c r="D187" s="40">
        <f>IF(G187=".",0,G187)+IF(I187=".",0,I187)+IF(K187=".",0,K187)+IF(M187=".",0,M187)+IF(O187=".",0,O187)+IF(Q187=".",0,Q187)+IF(S187=".",0,S187)</f>
        <v>12</v>
      </c>
      <c r="E187" s="41">
        <f>IF(H187=".",0,H187)+IF(J187=".",0,J187)+IF(L187=".",0,L187)+IF(N187=".",0,N187)+IF(P187=".",0,P187)+IF(R187=".",0,R187)+IF(T187=".",0,T187)</f>
        <v>8</v>
      </c>
      <c r="F187" s="42"/>
      <c r="G187" s="40">
        <v>0</v>
      </c>
      <c r="H187" s="41" t="s">
        <v>13</v>
      </c>
      <c r="I187" s="40" t="s">
        <v>13</v>
      </c>
      <c r="J187" s="41" t="s">
        <v>13</v>
      </c>
      <c r="K187" s="40" t="s">
        <v>13</v>
      </c>
      <c r="L187" s="41" t="s">
        <v>13</v>
      </c>
      <c r="M187" s="40" t="s">
        <v>13</v>
      </c>
      <c r="N187" s="41" t="s">
        <v>13</v>
      </c>
      <c r="O187" s="40">
        <v>12</v>
      </c>
      <c r="P187" s="41">
        <v>8</v>
      </c>
      <c r="Q187" s="40" t="s">
        <v>13</v>
      </c>
      <c r="R187" s="41" t="s">
        <v>13</v>
      </c>
      <c r="S187" s="40" t="s">
        <v>13</v>
      </c>
      <c r="T187" s="41" t="s">
        <v>13</v>
      </c>
    </row>
    <row r="188" spans="1:20" ht="9" customHeight="1">
      <c r="A188" s="37"/>
      <c r="B188" s="38"/>
      <c r="C188" s="39" t="s">
        <v>14</v>
      </c>
      <c r="D188" s="40">
        <f>IF(G188=".",0,G188)+IF(I188=".",0,I188)+IF(K188=".",0,K188)+IF(M188=".",0,M188)+IF(O188=".",0,O188)+IF(Q188=".",0,Q188)+IF(S188=".",0,S188)</f>
        <v>26</v>
      </c>
      <c r="E188" s="41">
        <f>IF(H188=".",0,H188)+IF(J188=".",0,J188)+IF(L188=".",0,L188)+IF(N188=".",0,N188)+IF(P188=".",0,P188)+IF(R188=".",0,R188)+IF(T188=".",0,T188)</f>
        <v>32</v>
      </c>
      <c r="F188" s="42"/>
      <c r="G188" s="40">
        <v>1</v>
      </c>
      <c r="H188" s="41" t="s">
        <v>13</v>
      </c>
      <c r="I188" s="40" t="s">
        <v>13</v>
      </c>
      <c r="J188" s="41" t="s">
        <v>13</v>
      </c>
      <c r="K188" s="40" t="s">
        <v>13</v>
      </c>
      <c r="L188" s="41" t="s">
        <v>13</v>
      </c>
      <c r="M188" s="40" t="s">
        <v>13</v>
      </c>
      <c r="N188" s="41" t="s">
        <v>13</v>
      </c>
      <c r="O188" s="40">
        <v>25</v>
      </c>
      <c r="P188" s="41">
        <v>32</v>
      </c>
      <c r="Q188" s="40" t="s">
        <v>13</v>
      </c>
      <c r="R188" s="41" t="s">
        <v>13</v>
      </c>
      <c r="S188" s="40" t="s">
        <v>13</v>
      </c>
      <c r="T188" s="41" t="s">
        <v>13</v>
      </c>
    </row>
    <row r="189" spans="1:20" ht="9" customHeight="1">
      <c r="A189" s="37"/>
      <c r="B189" s="38"/>
      <c r="C189" s="43" t="s">
        <v>15</v>
      </c>
      <c r="D189" s="44">
        <f>SUM(D187:D188)</f>
        <v>38</v>
      </c>
      <c r="E189" s="45">
        <f>SUM(E187:E188)</f>
        <v>40</v>
      </c>
      <c r="F189" s="46"/>
      <c r="G189" s="44">
        <v>1</v>
      </c>
      <c r="H189" s="45" t="s">
        <v>13</v>
      </c>
      <c r="I189" s="44" t="s">
        <v>13</v>
      </c>
      <c r="J189" s="45" t="s">
        <v>13</v>
      </c>
      <c r="K189" s="44" t="s">
        <v>13</v>
      </c>
      <c r="L189" s="45" t="s">
        <v>13</v>
      </c>
      <c r="M189" s="44" t="s">
        <v>13</v>
      </c>
      <c r="N189" s="45" t="s">
        <v>13</v>
      </c>
      <c r="O189" s="44">
        <v>37</v>
      </c>
      <c r="P189" s="45">
        <v>40</v>
      </c>
      <c r="Q189" s="44" t="s">
        <v>13</v>
      </c>
      <c r="R189" s="45" t="s">
        <v>13</v>
      </c>
      <c r="S189" s="44" t="s">
        <v>13</v>
      </c>
      <c r="T189" s="45" t="s">
        <v>13</v>
      </c>
    </row>
    <row r="190" spans="1:20" ht="9" customHeight="1">
      <c r="A190" s="96" t="s">
        <v>143</v>
      </c>
      <c r="B190" s="97" t="s">
        <v>144</v>
      </c>
      <c r="C190" s="98" t="s">
        <v>12</v>
      </c>
      <c r="D190" s="99">
        <f>IF(G190=".",0,G190)+IF(I190=".",0,I190)+IF(K190=".",0,K190)+IF(M190=".",0,M190)+IF(O190=".",0,O190)+IF(Q190=".",0,Q190)+IF(S190=".",0,S190)</f>
        <v>130</v>
      </c>
      <c r="E190" s="100">
        <f>IF(H190=".",0,H190)+IF(J190=".",0,J190)+IF(L190=".",0,L190)+IF(N190=".",0,N190)+IF(P190=".",0,P190)+IF(R190=".",0,R190)+IF(T190=".",0,T190)</f>
        <v>125</v>
      </c>
      <c r="F190" s="101"/>
      <c r="G190" s="99">
        <v>129</v>
      </c>
      <c r="H190" s="100">
        <v>125</v>
      </c>
      <c r="I190" s="99">
        <v>1</v>
      </c>
      <c r="J190" s="100" t="s">
        <v>13</v>
      </c>
      <c r="K190" s="99" t="s">
        <v>13</v>
      </c>
      <c r="L190" s="100" t="s">
        <v>13</v>
      </c>
      <c r="M190" s="99" t="s">
        <v>13</v>
      </c>
      <c r="N190" s="100" t="s">
        <v>13</v>
      </c>
      <c r="O190" s="99" t="s">
        <v>13</v>
      </c>
      <c r="P190" s="100" t="s">
        <v>13</v>
      </c>
      <c r="Q190" s="99" t="s">
        <v>13</v>
      </c>
      <c r="R190" s="100" t="s">
        <v>13</v>
      </c>
      <c r="S190" s="99" t="s">
        <v>13</v>
      </c>
      <c r="T190" s="100" t="s">
        <v>13</v>
      </c>
    </row>
    <row r="191" spans="1:20" ht="9" customHeight="1">
      <c r="A191" s="96"/>
      <c r="B191" s="97"/>
      <c r="C191" s="98" t="s">
        <v>14</v>
      </c>
      <c r="D191" s="99">
        <f>IF(G191=".",0,G191)+IF(I191=".",0,I191)+IF(K191=".",0,K191)+IF(M191=".",0,M191)+IF(O191=".",0,O191)+IF(Q191=".",0,Q191)+IF(S191=".",0,S191)</f>
        <v>12</v>
      </c>
      <c r="E191" s="100">
        <f>IF(H191=".",0,H191)+IF(J191=".",0,J191)+IF(L191=".",0,L191)+IF(N191=".",0,N191)+IF(P191=".",0,P191)+IF(R191=".",0,R191)+IF(T191=".",0,T191)</f>
        <v>12</v>
      </c>
      <c r="F191" s="101"/>
      <c r="G191" s="99">
        <v>12</v>
      </c>
      <c r="H191" s="100">
        <v>12</v>
      </c>
      <c r="I191" s="99">
        <v>0</v>
      </c>
      <c r="J191" s="100" t="s">
        <v>13</v>
      </c>
      <c r="K191" s="99" t="s">
        <v>13</v>
      </c>
      <c r="L191" s="100" t="s">
        <v>13</v>
      </c>
      <c r="M191" s="99" t="s">
        <v>13</v>
      </c>
      <c r="N191" s="100" t="s">
        <v>13</v>
      </c>
      <c r="O191" s="99" t="s">
        <v>13</v>
      </c>
      <c r="P191" s="100" t="s">
        <v>13</v>
      </c>
      <c r="Q191" s="99" t="s">
        <v>13</v>
      </c>
      <c r="R191" s="100" t="s">
        <v>13</v>
      </c>
      <c r="S191" s="99" t="s">
        <v>13</v>
      </c>
      <c r="T191" s="100" t="s">
        <v>13</v>
      </c>
    </row>
    <row r="192" spans="1:20" ht="9" customHeight="1">
      <c r="A192" s="96"/>
      <c r="B192" s="97"/>
      <c r="C192" s="43" t="s">
        <v>15</v>
      </c>
      <c r="D192" s="44">
        <f>SUM(D190:D191)</f>
        <v>142</v>
      </c>
      <c r="E192" s="45">
        <f>SUM(E190:E191)</f>
        <v>137</v>
      </c>
      <c r="F192" s="46"/>
      <c r="G192" s="44">
        <v>141</v>
      </c>
      <c r="H192" s="45">
        <v>137</v>
      </c>
      <c r="I192" s="44">
        <v>1</v>
      </c>
      <c r="J192" s="45" t="s">
        <v>13</v>
      </c>
      <c r="K192" s="44" t="s">
        <v>13</v>
      </c>
      <c r="L192" s="45" t="s">
        <v>13</v>
      </c>
      <c r="M192" s="44" t="s">
        <v>13</v>
      </c>
      <c r="N192" s="45" t="s">
        <v>13</v>
      </c>
      <c r="O192" s="44" t="s">
        <v>13</v>
      </c>
      <c r="P192" s="45" t="s">
        <v>13</v>
      </c>
      <c r="Q192" s="44" t="s">
        <v>13</v>
      </c>
      <c r="R192" s="45" t="s">
        <v>13</v>
      </c>
      <c r="S192" s="44" t="s">
        <v>13</v>
      </c>
      <c r="T192" s="45" t="s">
        <v>13</v>
      </c>
    </row>
    <row r="193" spans="1:20" ht="9" customHeight="1">
      <c r="A193" s="37" t="s">
        <v>145</v>
      </c>
      <c r="B193" s="38" t="s">
        <v>146</v>
      </c>
      <c r="C193" s="39" t="s">
        <v>12</v>
      </c>
      <c r="D193" s="40">
        <f>IF(G193=".",0,G193)+IF(I193=".",0,I193)+IF(K193=".",0,K193)+IF(M193=".",0,M193)+IF(O193=".",0,O193)+IF(Q193=".",0,Q193)+IF(S193=".",0,S193)</f>
        <v>192</v>
      </c>
      <c r="E193" s="41">
        <f>IF(H193=".",0,H193)+IF(J193=".",0,J193)+IF(L193=".",0,L193)+IF(N193=".",0,N193)+IF(P193=".",0,P193)+IF(R193=".",0,R193)+IF(T193=".",0,T193)</f>
        <v>206</v>
      </c>
      <c r="F193" s="42"/>
      <c r="G193" s="40">
        <v>158</v>
      </c>
      <c r="H193" s="41">
        <v>183</v>
      </c>
      <c r="I193" s="40">
        <v>8</v>
      </c>
      <c r="J193" s="41">
        <v>8</v>
      </c>
      <c r="K193" s="40">
        <v>23</v>
      </c>
      <c r="L193" s="41">
        <v>8</v>
      </c>
      <c r="M193" s="40" t="s">
        <v>13</v>
      </c>
      <c r="N193" s="41" t="s">
        <v>13</v>
      </c>
      <c r="O193" s="40">
        <v>3</v>
      </c>
      <c r="P193" s="41">
        <v>7</v>
      </c>
      <c r="Q193" s="40" t="s">
        <v>13</v>
      </c>
      <c r="R193" s="41" t="s">
        <v>13</v>
      </c>
      <c r="S193" s="40" t="s">
        <v>13</v>
      </c>
      <c r="T193" s="41" t="s">
        <v>13</v>
      </c>
    </row>
    <row r="194" spans="1:20" ht="9" customHeight="1">
      <c r="A194" s="37"/>
      <c r="B194" s="38"/>
      <c r="C194" s="39" t="s">
        <v>14</v>
      </c>
      <c r="D194" s="40">
        <f>IF(G194=".",0,G194)+IF(I194=".",0,I194)+IF(K194=".",0,K194)+IF(M194=".",0,M194)+IF(O194=".",0,O194)+IF(Q194=".",0,Q194)+IF(S194=".",0,S194)</f>
        <v>443</v>
      </c>
      <c r="E194" s="41">
        <f>IF(H194=".",0,H194)+IF(J194=".",0,J194)+IF(L194=".",0,L194)+IF(N194=".",0,N194)+IF(P194=".",0,P194)+IF(R194=".",0,R194)+IF(T194=".",0,T194)</f>
        <v>431</v>
      </c>
      <c r="F194" s="42"/>
      <c r="G194" s="40">
        <v>341</v>
      </c>
      <c r="H194" s="41">
        <v>324</v>
      </c>
      <c r="I194" s="40">
        <v>28</v>
      </c>
      <c r="J194" s="41">
        <v>24</v>
      </c>
      <c r="K194" s="40">
        <v>29</v>
      </c>
      <c r="L194" s="41">
        <v>31</v>
      </c>
      <c r="M194" s="40" t="s">
        <v>13</v>
      </c>
      <c r="N194" s="41" t="s">
        <v>13</v>
      </c>
      <c r="O194" s="40">
        <v>45</v>
      </c>
      <c r="P194" s="41">
        <v>52</v>
      </c>
      <c r="Q194" s="40" t="s">
        <v>13</v>
      </c>
      <c r="R194" s="41" t="s">
        <v>13</v>
      </c>
      <c r="S194" s="40" t="s">
        <v>13</v>
      </c>
      <c r="T194" s="41" t="s">
        <v>13</v>
      </c>
    </row>
    <row r="195" spans="1:20" ht="9" customHeight="1">
      <c r="A195" s="37"/>
      <c r="B195" s="38"/>
      <c r="C195" s="43" t="s">
        <v>15</v>
      </c>
      <c r="D195" s="44">
        <f>SUM(D193:D194)</f>
        <v>635</v>
      </c>
      <c r="E195" s="45">
        <f>SUM(E193:E194)</f>
        <v>637</v>
      </c>
      <c r="F195" s="46"/>
      <c r="G195" s="44">
        <v>499</v>
      </c>
      <c r="H195" s="45">
        <v>507</v>
      </c>
      <c r="I195" s="44">
        <v>36</v>
      </c>
      <c r="J195" s="45">
        <v>32</v>
      </c>
      <c r="K195" s="44">
        <v>52</v>
      </c>
      <c r="L195" s="45">
        <v>39</v>
      </c>
      <c r="M195" s="44" t="s">
        <v>13</v>
      </c>
      <c r="N195" s="45" t="s">
        <v>13</v>
      </c>
      <c r="O195" s="44">
        <v>48</v>
      </c>
      <c r="P195" s="45">
        <v>59</v>
      </c>
      <c r="Q195" s="44" t="s">
        <v>13</v>
      </c>
      <c r="R195" s="45" t="s">
        <v>13</v>
      </c>
      <c r="S195" s="44" t="s">
        <v>13</v>
      </c>
      <c r="T195" s="45" t="s">
        <v>13</v>
      </c>
    </row>
    <row r="196" spans="1:20" ht="9" customHeight="1">
      <c r="A196" s="96" t="s">
        <v>147</v>
      </c>
      <c r="B196" s="97" t="s">
        <v>148</v>
      </c>
      <c r="C196" s="98" t="s">
        <v>12</v>
      </c>
      <c r="D196" s="99">
        <f>IF(G196=".",0,G196)+IF(I196=".",0,I196)+IF(K196=".",0,K196)+IF(M196=".",0,M196)+IF(O196=".",0,O196)+IF(Q196=".",0,Q196)+IF(S196=".",0,S196)</f>
        <v>8</v>
      </c>
      <c r="E196" s="100">
        <f>IF(H196=".",0,H196)+IF(J196=".",0,J196)+IF(L196=".",0,L196)+IF(N196=".",0,N196)+IF(P196=".",0,P196)+IF(R196=".",0,R196)+IF(T196=".",0,T196)</f>
        <v>8</v>
      </c>
      <c r="F196" s="101"/>
      <c r="G196" s="99">
        <v>8</v>
      </c>
      <c r="H196" s="100">
        <v>5</v>
      </c>
      <c r="I196" s="99" t="s">
        <v>13</v>
      </c>
      <c r="J196" s="100" t="s">
        <v>13</v>
      </c>
      <c r="K196" s="99">
        <v>0</v>
      </c>
      <c r="L196" s="100">
        <v>3</v>
      </c>
      <c r="M196" s="99" t="s">
        <v>13</v>
      </c>
      <c r="N196" s="100" t="s">
        <v>13</v>
      </c>
      <c r="O196" s="99" t="s">
        <v>13</v>
      </c>
      <c r="P196" s="100" t="s">
        <v>13</v>
      </c>
      <c r="Q196" s="99" t="s">
        <v>13</v>
      </c>
      <c r="R196" s="100" t="s">
        <v>13</v>
      </c>
      <c r="S196" s="99" t="s">
        <v>13</v>
      </c>
      <c r="T196" s="100" t="s">
        <v>13</v>
      </c>
    </row>
    <row r="197" spans="1:20" ht="9" customHeight="1">
      <c r="A197" s="96"/>
      <c r="B197" s="97"/>
      <c r="C197" s="98" t="s">
        <v>14</v>
      </c>
      <c r="D197" s="99">
        <f>IF(G197=".",0,G197)+IF(I197=".",0,I197)+IF(K197=".",0,K197)+IF(M197=".",0,M197)+IF(O197=".",0,O197)+IF(Q197=".",0,Q197)+IF(S197=".",0,S197)</f>
        <v>0</v>
      </c>
      <c r="E197" s="100">
        <f>IF(H197=".",0,H197)+IF(J197=".",0,J197)+IF(L197=".",0,L197)+IF(N197=".",0,N197)+IF(P197=".",0,P197)+IF(R197=".",0,R197)+IF(T197=".",0,T197)</f>
        <v>1</v>
      </c>
      <c r="F197" s="101"/>
      <c r="G197" s="99">
        <v>0</v>
      </c>
      <c r="H197" s="100">
        <v>1</v>
      </c>
      <c r="I197" s="99" t="s">
        <v>13</v>
      </c>
      <c r="J197" s="100" t="s">
        <v>13</v>
      </c>
      <c r="K197" s="99">
        <v>0</v>
      </c>
      <c r="L197" s="100">
        <v>0</v>
      </c>
      <c r="M197" s="99" t="s">
        <v>13</v>
      </c>
      <c r="N197" s="100" t="s">
        <v>13</v>
      </c>
      <c r="O197" s="99" t="s">
        <v>13</v>
      </c>
      <c r="P197" s="100" t="s">
        <v>13</v>
      </c>
      <c r="Q197" s="99" t="s">
        <v>13</v>
      </c>
      <c r="R197" s="100" t="s">
        <v>13</v>
      </c>
      <c r="S197" s="99" t="s">
        <v>13</v>
      </c>
      <c r="T197" s="100" t="s">
        <v>13</v>
      </c>
    </row>
    <row r="198" spans="1:20" ht="9" customHeight="1">
      <c r="A198" s="96"/>
      <c r="B198" s="97"/>
      <c r="C198" s="43" t="s">
        <v>15</v>
      </c>
      <c r="D198" s="44">
        <f>SUM(D196:D197)</f>
        <v>8</v>
      </c>
      <c r="E198" s="45">
        <f>SUM(E196:E197)</f>
        <v>9</v>
      </c>
      <c r="F198" s="46"/>
      <c r="G198" s="44">
        <v>8</v>
      </c>
      <c r="H198" s="45">
        <v>6</v>
      </c>
      <c r="I198" s="44" t="s">
        <v>13</v>
      </c>
      <c r="J198" s="45" t="s">
        <v>13</v>
      </c>
      <c r="K198" s="44">
        <v>0</v>
      </c>
      <c r="L198" s="45">
        <v>3</v>
      </c>
      <c r="M198" s="44" t="s">
        <v>13</v>
      </c>
      <c r="N198" s="45" t="s">
        <v>13</v>
      </c>
      <c r="O198" s="44" t="s">
        <v>13</v>
      </c>
      <c r="P198" s="45" t="s">
        <v>13</v>
      </c>
      <c r="Q198" s="44" t="s">
        <v>13</v>
      </c>
      <c r="R198" s="45" t="s">
        <v>13</v>
      </c>
      <c r="S198" s="44" t="s">
        <v>13</v>
      </c>
      <c r="T198" s="45" t="s">
        <v>13</v>
      </c>
    </row>
    <row r="199" spans="1:20" ht="9" customHeight="1">
      <c r="A199" s="37" t="s">
        <v>149</v>
      </c>
      <c r="B199" s="38" t="s">
        <v>150</v>
      </c>
      <c r="C199" s="39" t="s">
        <v>12</v>
      </c>
      <c r="D199" s="40">
        <f>IF(G199=".",0,G199)+IF(I199=".",0,I199)+IF(K199=".",0,K199)+IF(M199=".",0,M199)+IF(O199=".",0,O199)+IF(Q199=".",0,Q199)+IF(S199=".",0,S199)</f>
        <v>6</v>
      </c>
      <c r="E199" s="41">
        <f>IF(H199=".",0,H199)+IF(J199=".",0,J199)+IF(L199=".",0,L199)+IF(N199=".",0,N199)+IF(P199=".",0,P199)+IF(R199=".",0,R199)+IF(T199=".",0,T199)</f>
        <v>4</v>
      </c>
      <c r="F199" s="42"/>
      <c r="G199" s="40">
        <v>0</v>
      </c>
      <c r="H199" s="41" t="s">
        <v>13</v>
      </c>
      <c r="I199" s="40">
        <v>6</v>
      </c>
      <c r="J199" s="41">
        <v>4</v>
      </c>
      <c r="K199" s="40">
        <v>0</v>
      </c>
      <c r="L199" s="41" t="s">
        <v>13</v>
      </c>
      <c r="M199" s="40" t="s">
        <v>13</v>
      </c>
      <c r="N199" s="41" t="s">
        <v>13</v>
      </c>
      <c r="O199" s="40" t="s">
        <v>13</v>
      </c>
      <c r="P199" s="41" t="s">
        <v>13</v>
      </c>
      <c r="Q199" s="40" t="s">
        <v>13</v>
      </c>
      <c r="R199" s="41" t="s">
        <v>13</v>
      </c>
      <c r="S199" s="40" t="s">
        <v>13</v>
      </c>
      <c r="T199" s="41" t="s">
        <v>13</v>
      </c>
    </row>
    <row r="200" spans="1:20" ht="9" customHeight="1">
      <c r="A200" s="37"/>
      <c r="B200" s="38"/>
      <c r="C200" s="39" t="s">
        <v>14</v>
      </c>
      <c r="D200" s="40">
        <f>IF(G200=".",0,G200)+IF(I200=".",0,I200)+IF(K200=".",0,K200)+IF(M200=".",0,M200)+IF(O200=".",0,O200)+IF(Q200=".",0,Q200)+IF(S200=".",0,S200)</f>
        <v>2</v>
      </c>
      <c r="E200" s="41">
        <f>IF(H200=".",0,H200)+IF(J200=".",0,J200)+IF(L200=".",0,L200)+IF(N200=".",0,N200)+IF(P200=".",0,P200)+IF(R200=".",0,R200)+IF(T200=".",0,T200)</f>
        <v>5</v>
      </c>
      <c r="F200" s="42"/>
      <c r="G200" s="40">
        <v>0</v>
      </c>
      <c r="H200" s="41" t="s">
        <v>13</v>
      </c>
      <c r="I200" s="40">
        <v>2</v>
      </c>
      <c r="J200" s="41">
        <v>5</v>
      </c>
      <c r="K200" s="40">
        <v>0</v>
      </c>
      <c r="L200" s="41" t="s">
        <v>13</v>
      </c>
      <c r="M200" s="40" t="s">
        <v>13</v>
      </c>
      <c r="N200" s="41" t="s">
        <v>13</v>
      </c>
      <c r="O200" s="40" t="s">
        <v>13</v>
      </c>
      <c r="P200" s="41" t="s">
        <v>13</v>
      </c>
      <c r="Q200" s="40" t="s">
        <v>13</v>
      </c>
      <c r="R200" s="41" t="s">
        <v>13</v>
      </c>
      <c r="S200" s="40" t="s">
        <v>13</v>
      </c>
      <c r="T200" s="41" t="s">
        <v>13</v>
      </c>
    </row>
    <row r="201" spans="1:20" ht="9" customHeight="1">
      <c r="A201" s="37"/>
      <c r="B201" s="38"/>
      <c r="C201" s="43" t="s">
        <v>15</v>
      </c>
      <c r="D201" s="44">
        <f>SUM(D199:D200)</f>
        <v>8</v>
      </c>
      <c r="E201" s="45">
        <f>SUM(E199:E200)</f>
        <v>9</v>
      </c>
      <c r="F201" s="46"/>
      <c r="G201" s="44">
        <v>0</v>
      </c>
      <c r="H201" s="45" t="s">
        <v>13</v>
      </c>
      <c r="I201" s="44">
        <v>8</v>
      </c>
      <c r="J201" s="45">
        <v>9</v>
      </c>
      <c r="K201" s="44">
        <v>0</v>
      </c>
      <c r="L201" s="45" t="s">
        <v>13</v>
      </c>
      <c r="M201" s="44" t="s">
        <v>13</v>
      </c>
      <c r="N201" s="45" t="s">
        <v>13</v>
      </c>
      <c r="O201" s="44" t="s">
        <v>13</v>
      </c>
      <c r="P201" s="45" t="s">
        <v>13</v>
      </c>
      <c r="Q201" s="44" t="s">
        <v>13</v>
      </c>
      <c r="R201" s="45" t="s">
        <v>13</v>
      </c>
      <c r="S201" s="44" t="s">
        <v>13</v>
      </c>
      <c r="T201" s="45" t="s">
        <v>13</v>
      </c>
    </row>
    <row r="202" spans="1:20" ht="9" customHeight="1">
      <c r="A202" s="96" t="s">
        <v>151</v>
      </c>
      <c r="B202" s="97" t="s">
        <v>152</v>
      </c>
      <c r="C202" s="98" t="s">
        <v>12</v>
      </c>
      <c r="D202" s="99">
        <f>IF(G202=".",0,G202)+IF(I202=".",0,I202)+IF(K202=".",0,K202)+IF(M202=".",0,M202)+IF(O202=".",0,O202)+IF(Q202=".",0,Q202)+IF(S202=".",0,S202)</f>
        <v>0</v>
      </c>
      <c r="E202" s="100">
        <f>IF(H202=".",0,H202)+IF(J202=".",0,J202)+IF(L202=".",0,L202)+IF(N202=".",0,N202)+IF(P202=".",0,P202)+IF(R202=".",0,R202)+IF(T202=".",0,T202)</f>
        <v>0</v>
      </c>
      <c r="F202" s="101"/>
      <c r="G202" s="99">
        <v>0</v>
      </c>
      <c r="H202" s="100">
        <v>0</v>
      </c>
      <c r="I202" s="99" t="s">
        <v>13</v>
      </c>
      <c r="J202" s="100" t="s">
        <v>13</v>
      </c>
      <c r="K202" s="99" t="s">
        <v>13</v>
      </c>
      <c r="L202" s="100" t="s">
        <v>13</v>
      </c>
      <c r="M202" s="99" t="s">
        <v>13</v>
      </c>
      <c r="N202" s="100" t="s">
        <v>13</v>
      </c>
      <c r="O202" s="99" t="s">
        <v>13</v>
      </c>
      <c r="P202" s="100" t="s">
        <v>13</v>
      </c>
      <c r="Q202" s="99" t="s">
        <v>13</v>
      </c>
      <c r="R202" s="100" t="s">
        <v>13</v>
      </c>
      <c r="S202" s="99" t="s">
        <v>13</v>
      </c>
      <c r="T202" s="100" t="s">
        <v>13</v>
      </c>
    </row>
    <row r="203" spans="1:20" ht="9" customHeight="1">
      <c r="A203" s="96"/>
      <c r="B203" s="97"/>
      <c r="C203" s="98" t="s">
        <v>14</v>
      </c>
      <c r="D203" s="99">
        <f>IF(G203=".",0,G203)+IF(I203=".",0,I203)+IF(K203=".",0,K203)+IF(M203=".",0,M203)+IF(O203=".",0,O203)+IF(Q203=".",0,Q203)+IF(S203=".",0,S203)</f>
        <v>1</v>
      </c>
      <c r="E203" s="100">
        <f>IF(H203=".",0,H203)+IF(J203=".",0,J203)+IF(L203=".",0,L203)+IF(N203=".",0,N203)+IF(P203=".",0,P203)+IF(R203=".",0,R203)+IF(T203=".",0,T203)</f>
        <v>3</v>
      </c>
      <c r="F203" s="101"/>
      <c r="G203" s="99">
        <v>1</v>
      </c>
      <c r="H203" s="100">
        <v>3</v>
      </c>
      <c r="I203" s="99" t="s">
        <v>13</v>
      </c>
      <c r="J203" s="100" t="s">
        <v>13</v>
      </c>
      <c r="K203" s="99" t="s">
        <v>13</v>
      </c>
      <c r="L203" s="100" t="s">
        <v>13</v>
      </c>
      <c r="M203" s="99" t="s">
        <v>13</v>
      </c>
      <c r="N203" s="100" t="s">
        <v>13</v>
      </c>
      <c r="O203" s="99" t="s">
        <v>13</v>
      </c>
      <c r="P203" s="100" t="s">
        <v>13</v>
      </c>
      <c r="Q203" s="99" t="s">
        <v>13</v>
      </c>
      <c r="R203" s="100" t="s">
        <v>13</v>
      </c>
      <c r="S203" s="99" t="s">
        <v>13</v>
      </c>
      <c r="T203" s="100" t="s">
        <v>13</v>
      </c>
    </row>
    <row r="204" spans="1:20" ht="9" customHeight="1">
      <c r="A204" s="96"/>
      <c r="B204" s="97"/>
      <c r="C204" s="43" t="s">
        <v>15</v>
      </c>
      <c r="D204" s="44">
        <f>SUM(D202:D203)</f>
        <v>1</v>
      </c>
      <c r="E204" s="45">
        <f>SUM(E202:E203)</f>
        <v>3</v>
      </c>
      <c r="F204" s="46"/>
      <c r="G204" s="44">
        <v>1</v>
      </c>
      <c r="H204" s="45">
        <v>3</v>
      </c>
      <c r="I204" s="44" t="s">
        <v>13</v>
      </c>
      <c r="J204" s="45" t="s">
        <v>13</v>
      </c>
      <c r="K204" s="44" t="s">
        <v>13</v>
      </c>
      <c r="L204" s="45" t="s">
        <v>13</v>
      </c>
      <c r="M204" s="44" t="s">
        <v>13</v>
      </c>
      <c r="N204" s="45" t="s">
        <v>13</v>
      </c>
      <c r="O204" s="44" t="s">
        <v>13</v>
      </c>
      <c r="P204" s="45" t="s">
        <v>13</v>
      </c>
      <c r="Q204" s="44" t="s">
        <v>13</v>
      </c>
      <c r="R204" s="45" t="s">
        <v>13</v>
      </c>
      <c r="S204" s="44" t="s">
        <v>13</v>
      </c>
      <c r="T204" s="45" t="s">
        <v>13</v>
      </c>
    </row>
    <row r="205" spans="1:20" ht="9" customHeight="1">
      <c r="A205" s="37" t="s">
        <v>153</v>
      </c>
      <c r="B205" s="38" t="s">
        <v>154</v>
      </c>
      <c r="C205" s="39" t="s">
        <v>12</v>
      </c>
      <c r="D205" s="40">
        <f>IF(G205=".",0,G205)+IF(I205=".",0,I205)+IF(K205=".",0,K205)+IF(M205=".",0,M205)+IF(O205=".",0,O205)+IF(Q205=".",0,Q205)+IF(S205=".",0,S205)</f>
        <v>20</v>
      </c>
      <c r="E205" s="41">
        <f>IF(H205=".",0,H205)+IF(J205=".",0,J205)+IF(L205=".",0,L205)+IF(N205=".",0,N205)+IF(P205=".",0,P205)+IF(R205=".",0,R205)+IF(T205=".",0,T205)</f>
        <v>35</v>
      </c>
      <c r="F205" s="42"/>
      <c r="G205" s="40">
        <v>16</v>
      </c>
      <c r="H205" s="41">
        <v>27</v>
      </c>
      <c r="I205" s="40">
        <v>4</v>
      </c>
      <c r="J205" s="41">
        <v>8</v>
      </c>
      <c r="K205" s="40" t="s">
        <v>13</v>
      </c>
      <c r="L205" s="41" t="s">
        <v>13</v>
      </c>
      <c r="M205" s="40" t="s">
        <v>13</v>
      </c>
      <c r="N205" s="41" t="s">
        <v>13</v>
      </c>
      <c r="O205" s="40" t="s">
        <v>13</v>
      </c>
      <c r="P205" s="41" t="s">
        <v>13</v>
      </c>
      <c r="Q205" s="40" t="s">
        <v>13</v>
      </c>
      <c r="R205" s="41" t="s">
        <v>13</v>
      </c>
      <c r="S205" s="40" t="s">
        <v>13</v>
      </c>
      <c r="T205" s="41" t="s">
        <v>13</v>
      </c>
    </row>
    <row r="206" spans="1:20" ht="9" customHeight="1">
      <c r="A206" s="37"/>
      <c r="B206" s="38"/>
      <c r="C206" s="39" t="s">
        <v>14</v>
      </c>
      <c r="D206" s="40">
        <f>IF(G206=".",0,G206)+IF(I206=".",0,I206)+IF(K206=".",0,K206)+IF(M206=".",0,M206)+IF(O206=".",0,O206)+IF(Q206=".",0,Q206)+IF(S206=".",0,S206)</f>
        <v>11</v>
      </c>
      <c r="E206" s="41">
        <f>IF(H206=".",0,H206)+IF(J206=".",0,J206)+IF(L206=".",0,L206)+IF(N206=".",0,N206)+IF(P206=".",0,P206)+IF(R206=".",0,R206)+IF(T206=".",0,T206)</f>
        <v>15</v>
      </c>
      <c r="F206" s="42"/>
      <c r="G206" s="40">
        <v>8</v>
      </c>
      <c r="H206" s="41">
        <v>11</v>
      </c>
      <c r="I206" s="40">
        <v>3</v>
      </c>
      <c r="J206" s="41">
        <v>4</v>
      </c>
      <c r="K206" s="40" t="s">
        <v>13</v>
      </c>
      <c r="L206" s="41" t="s">
        <v>13</v>
      </c>
      <c r="M206" s="40" t="s">
        <v>13</v>
      </c>
      <c r="N206" s="41" t="s">
        <v>13</v>
      </c>
      <c r="O206" s="40" t="s">
        <v>13</v>
      </c>
      <c r="P206" s="41" t="s">
        <v>13</v>
      </c>
      <c r="Q206" s="40" t="s">
        <v>13</v>
      </c>
      <c r="R206" s="41" t="s">
        <v>13</v>
      </c>
      <c r="S206" s="40" t="s">
        <v>13</v>
      </c>
      <c r="T206" s="41" t="s">
        <v>13</v>
      </c>
    </row>
    <row r="207" spans="1:20" ht="9" customHeight="1">
      <c r="A207" s="37"/>
      <c r="B207" s="38"/>
      <c r="C207" s="43" t="s">
        <v>15</v>
      </c>
      <c r="D207" s="44">
        <f>SUM(D205:D206)</f>
        <v>31</v>
      </c>
      <c r="E207" s="45">
        <f>SUM(E205:E206)</f>
        <v>50</v>
      </c>
      <c r="F207" s="46"/>
      <c r="G207" s="44">
        <v>24</v>
      </c>
      <c r="H207" s="45">
        <v>38</v>
      </c>
      <c r="I207" s="44">
        <v>7</v>
      </c>
      <c r="J207" s="45">
        <v>12</v>
      </c>
      <c r="K207" s="44" t="s">
        <v>13</v>
      </c>
      <c r="L207" s="45" t="s">
        <v>13</v>
      </c>
      <c r="M207" s="44" t="s">
        <v>13</v>
      </c>
      <c r="N207" s="45" t="s">
        <v>13</v>
      </c>
      <c r="O207" s="44" t="s">
        <v>13</v>
      </c>
      <c r="P207" s="45" t="s">
        <v>13</v>
      </c>
      <c r="Q207" s="44" t="s">
        <v>13</v>
      </c>
      <c r="R207" s="45" t="s">
        <v>13</v>
      </c>
      <c r="S207" s="44" t="s">
        <v>13</v>
      </c>
      <c r="T207" s="45" t="s">
        <v>13</v>
      </c>
    </row>
    <row r="208" spans="1:20" ht="9" customHeight="1">
      <c r="A208" s="96" t="s">
        <v>155</v>
      </c>
      <c r="B208" s="97" t="s">
        <v>156</v>
      </c>
      <c r="C208" s="98" t="s">
        <v>12</v>
      </c>
      <c r="D208" s="99">
        <f>IF(G208=".",0,G208)+IF(I208=".",0,I208)+IF(K208=".",0,K208)+IF(M208=".",0,M208)+IF(O208=".",0,O208)+IF(Q208=".",0,Q208)+IF(S208=".",0,S208)</f>
        <v>0</v>
      </c>
      <c r="E208" s="100">
        <f>IF(H208=".",0,H208)+IF(J208=".",0,J208)+IF(L208=".",0,L208)+IF(N208=".",0,N208)+IF(P208=".",0,P208)+IF(R208=".",0,R208)+IF(T208=".",0,T208)</f>
        <v>0</v>
      </c>
      <c r="F208" s="101"/>
      <c r="G208" s="99" t="s">
        <v>13</v>
      </c>
      <c r="H208" s="100" t="s">
        <v>13</v>
      </c>
      <c r="I208" s="99" t="s">
        <v>13</v>
      </c>
      <c r="J208" s="100" t="s">
        <v>13</v>
      </c>
      <c r="K208" s="99" t="s">
        <v>13</v>
      </c>
      <c r="L208" s="100" t="s">
        <v>13</v>
      </c>
      <c r="M208" s="99" t="s">
        <v>13</v>
      </c>
      <c r="N208" s="100" t="s">
        <v>13</v>
      </c>
      <c r="O208" s="99">
        <v>0</v>
      </c>
      <c r="P208" s="100">
        <v>0</v>
      </c>
      <c r="Q208" s="99" t="s">
        <v>13</v>
      </c>
      <c r="R208" s="100" t="s">
        <v>13</v>
      </c>
      <c r="S208" s="99" t="s">
        <v>13</v>
      </c>
      <c r="T208" s="100" t="s">
        <v>13</v>
      </c>
    </row>
    <row r="209" spans="1:20" ht="9" customHeight="1">
      <c r="A209" s="96"/>
      <c r="B209" s="97"/>
      <c r="C209" s="98" t="s">
        <v>14</v>
      </c>
      <c r="D209" s="99">
        <f>IF(G209=".",0,G209)+IF(I209=".",0,I209)+IF(K209=".",0,K209)+IF(M209=".",0,M209)+IF(O209=".",0,O209)+IF(Q209=".",0,Q209)+IF(S209=".",0,S209)</f>
        <v>148</v>
      </c>
      <c r="E209" s="100">
        <f>IF(H209=".",0,H209)+IF(J209=".",0,J209)+IF(L209=".",0,L209)+IF(N209=".",0,N209)+IF(P209=".",0,P209)+IF(R209=".",0,R209)+IF(T209=".",0,T209)</f>
        <v>138</v>
      </c>
      <c r="F209" s="101"/>
      <c r="G209" s="99" t="s">
        <v>13</v>
      </c>
      <c r="H209" s="100" t="s">
        <v>13</v>
      </c>
      <c r="I209" s="99" t="s">
        <v>13</v>
      </c>
      <c r="J209" s="100" t="s">
        <v>13</v>
      </c>
      <c r="K209" s="99" t="s">
        <v>13</v>
      </c>
      <c r="L209" s="100" t="s">
        <v>13</v>
      </c>
      <c r="M209" s="99" t="s">
        <v>13</v>
      </c>
      <c r="N209" s="100" t="s">
        <v>13</v>
      </c>
      <c r="O209" s="99">
        <v>148</v>
      </c>
      <c r="P209" s="100">
        <v>138</v>
      </c>
      <c r="Q209" s="99" t="s">
        <v>13</v>
      </c>
      <c r="R209" s="100" t="s">
        <v>13</v>
      </c>
      <c r="S209" s="99" t="s">
        <v>13</v>
      </c>
      <c r="T209" s="100" t="s">
        <v>13</v>
      </c>
    </row>
    <row r="210" spans="1:20" ht="9" customHeight="1">
      <c r="A210" s="96"/>
      <c r="B210" s="97"/>
      <c r="C210" s="43" t="s">
        <v>15</v>
      </c>
      <c r="D210" s="44">
        <f>SUM(D208:D209)</f>
        <v>148</v>
      </c>
      <c r="E210" s="45">
        <f>SUM(E208:E209)</f>
        <v>138</v>
      </c>
      <c r="F210" s="46"/>
      <c r="G210" s="44" t="s">
        <v>13</v>
      </c>
      <c r="H210" s="45" t="s">
        <v>13</v>
      </c>
      <c r="I210" s="44" t="s">
        <v>13</v>
      </c>
      <c r="J210" s="45" t="s">
        <v>13</v>
      </c>
      <c r="K210" s="44" t="s">
        <v>13</v>
      </c>
      <c r="L210" s="45" t="s">
        <v>13</v>
      </c>
      <c r="M210" s="44" t="s">
        <v>13</v>
      </c>
      <c r="N210" s="45" t="s">
        <v>13</v>
      </c>
      <c r="O210" s="44">
        <v>148</v>
      </c>
      <c r="P210" s="45">
        <v>138</v>
      </c>
      <c r="Q210" s="44" t="s">
        <v>13</v>
      </c>
      <c r="R210" s="45" t="s">
        <v>13</v>
      </c>
      <c r="S210" s="44" t="s">
        <v>13</v>
      </c>
      <c r="T210" s="45" t="s">
        <v>13</v>
      </c>
    </row>
    <row r="211" spans="1:20" ht="9" customHeight="1">
      <c r="A211" s="37" t="s">
        <v>157</v>
      </c>
      <c r="B211" s="38" t="s">
        <v>158</v>
      </c>
      <c r="C211" s="39" t="s">
        <v>12</v>
      </c>
      <c r="D211" s="40">
        <f>IF(G211=".",0,G211)+IF(I211=".",0,I211)+IF(K211=".",0,K211)+IF(M211=".",0,M211)+IF(O211=".",0,O211)+IF(Q211=".",0,Q211)+IF(S211=".",0,S211)</f>
        <v>0</v>
      </c>
      <c r="E211" s="41">
        <f>IF(H211=".",0,H211)+IF(J211=".",0,J211)+IF(L211=".",0,L211)+IF(N211=".",0,N211)+IF(P211=".",0,P211)+IF(R211=".",0,R211)+IF(T211=".",0,T211)</f>
        <v>0</v>
      </c>
      <c r="F211" s="42"/>
      <c r="G211" s="40" t="s">
        <v>13</v>
      </c>
      <c r="H211" s="41" t="s">
        <v>13</v>
      </c>
      <c r="I211" s="40" t="s">
        <v>13</v>
      </c>
      <c r="J211" s="41" t="s">
        <v>13</v>
      </c>
      <c r="K211" s="40" t="s">
        <v>13</v>
      </c>
      <c r="L211" s="41" t="s">
        <v>13</v>
      </c>
      <c r="M211" s="40" t="s">
        <v>13</v>
      </c>
      <c r="N211" s="41" t="s">
        <v>13</v>
      </c>
      <c r="O211" s="40" t="s">
        <v>13</v>
      </c>
      <c r="P211" s="41" t="s">
        <v>13</v>
      </c>
      <c r="Q211" s="40" t="s">
        <v>13</v>
      </c>
      <c r="R211" s="41" t="s">
        <v>13</v>
      </c>
      <c r="S211" s="40" t="s">
        <v>13</v>
      </c>
      <c r="T211" s="41" t="s">
        <v>13</v>
      </c>
    </row>
    <row r="212" spans="1:20" ht="9" customHeight="1">
      <c r="A212" s="37"/>
      <c r="B212" s="38"/>
      <c r="C212" s="39" t="s">
        <v>14</v>
      </c>
      <c r="D212" s="40">
        <f>IF(G212=".",0,G212)+IF(I212=".",0,I212)+IF(K212=".",0,K212)+IF(M212=".",0,M212)+IF(O212=".",0,O212)+IF(Q212=".",0,Q212)+IF(S212=".",0,S212)</f>
        <v>0</v>
      </c>
      <c r="E212" s="41">
        <f>IF(H212=".",0,H212)+IF(J212=".",0,J212)+IF(L212=".",0,L212)+IF(N212=".",0,N212)+IF(P212=".",0,P212)+IF(R212=".",0,R212)+IF(T212=".",0,T212)</f>
        <v>0</v>
      </c>
      <c r="F212" s="42"/>
      <c r="G212" s="40" t="s">
        <v>13</v>
      </c>
      <c r="H212" s="41" t="s">
        <v>13</v>
      </c>
      <c r="I212" s="40" t="s">
        <v>13</v>
      </c>
      <c r="J212" s="41" t="s">
        <v>13</v>
      </c>
      <c r="K212" s="40" t="s">
        <v>13</v>
      </c>
      <c r="L212" s="41" t="s">
        <v>13</v>
      </c>
      <c r="M212" s="40" t="s">
        <v>13</v>
      </c>
      <c r="N212" s="41" t="s">
        <v>13</v>
      </c>
      <c r="O212" s="40" t="s">
        <v>13</v>
      </c>
      <c r="P212" s="41" t="s">
        <v>13</v>
      </c>
      <c r="Q212" s="40" t="s">
        <v>13</v>
      </c>
      <c r="R212" s="41" t="s">
        <v>13</v>
      </c>
      <c r="S212" s="40" t="s">
        <v>13</v>
      </c>
      <c r="T212" s="41" t="s">
        <v>13</v>
      </c>
    </row>
    <row r="213" spans="1:20" ht="9" customHeight="1">
      <c r="A213" s="37"/>
      <c r="B213" s="38"/>
      <c r="C213" s="43" t="s">
        <v>15</v>
      </c>
      <c r="D213" s="44">
        <f>SUM(D211:D212)</f>
        <v>0</v>
      </c>
      <c r="E213" s="45">
        <f>SUM(E211:E212)</f>
        <v>0</v>
      </c>
      <c r="F213" s="46"/>
      <c r="G213" s="44" t="s">
        <v>13</v>
      </c>
      <c r="H213" s="45" t="s">
        <v>13</v>
      </c>
      <c r="I213" s="44" t="s">
        <v>13</v>
      </c>
      <c r="J213" s="45" t="s">
        <v>13</v>
      </c>
      <c r="K213" s="44" t="s">
        <v>13</v>
      </c>
      <c r="L213" s="45" t="s">
        <v>13</v>
      </c>
      <c r="M213" s="44" t="s">
        <v>13</v>
      </c>
      <c r="N213" s="45" t="s">
        <v>13</v>
      </c>
      <c r="O213" s="44" t="s">
        <v>13</v>
      </c>
      <c r="P213" s="45" t="s">
        <v>13</v>
      </c>
      <c r="Q213" s="44" t="s">
        <v>13</v>
      </c>
      <c r="R213" s="45" t="s">
        <v>13</v>
      </c>
      <c r="S213" s="44" t="s">
        <v>13</v>
      </c>
      <c r="T213" s="45" t="s">
        <v>13</v>
      </c>
    </row>
    <row r="214" spans="1:20" ht="9" customHeight="1">
      <c r="A214" s="96" t="s">
        <v>159</v>
      </c>
      <c r="B214" s="97" t="s">
        <v>160</v>
      </c>
      <c r="C214" s="98" t="s">
        <v>12</v>
      </c>
      <c r="D214" s="99">
        <f>IF(G214=".",0,G214)+IF(I214=".",0,I214)+IF(K214=".",0,K214)+IF(M214=".",0,M214)+IF(O214=".",0,O214)+IF(Q214=".",0,Q214)+IF(S214=".",0,S214)</f>
        <v>0</v>
      </c>
      <c r="E214" s="100">
        <f>IF(H214=".",0,H214)+IF(J214=".",0,J214)+IF(L214=".",0,L214)+IF(N214=".",0,N214)+IF(P214=".",0,P214)+IF(R214=".",0,R214)+IF(T214=".",0,T214)</f>
        <v>0</v>
      </c>
      <c r="F214" s="101"/>
      <c r="G214" s="99">
        <v>0</v>
      </c>
      <c r="H214" s="100" t="s">
        <v>13</v>
      </c>
      <c r="I214" s="99" t="s">
        <v>13</v>
      </c>
      <c r="J214" s="100" t="s">
        <v>13</v>
      </c>
      <c r="K214" s="99" t="s">
        <v>13</v>
      </c>
      <c r="L214" s="100" t="s">
        <v>13</v>
      </c>
      <c r="M214" s="99" t="s">
        <v>13</v>
      </c>
      <c r="N214" s="100" t="s">
        <v>13</v>
      </c>
      <c r="O214" s="99" t="s">
        <v>13</v>
      </c>
      <c r="P214" s="100" t="s">
        <v>13</v>
      </c>
      <c r="Q214" s="99" t="s">
        <v>13</v>
      </c>
      <c r="R214" s="100" t="s">
        <v>13</v>
      </c>
      <c r="S214" s="99" t="s">
        <v>13</v>
      </c>
      <c r="T214" s="100" t="s">
        <v>13</v>
      </c>
    </row>
    <row r="215" spans="1:20" ht="9" customHeight="1">
      <c r="A215" s="96"/>
      <c r="B215" s="97"/>
      <c r="C215" s="98" t="s">
        <v>14</v>
      </c>
      <c r="D215" s="99">
        <f>IF(G215=".",0,G215)+IF(I215=".",0,I215)+IF(K215=".",0,K215)+IF(M215=".",0,M215)+IF(O215=".",0,O215)+IF(Q215=".",0,Q215)+IF(S215=".",0,S215)</f>
        <v>0</v>
      </c>
      <c r="E215" s="100">
        <f>IF(H215=".",0,H215)+IF(J215=".",0,J215)+IF(L215=".",0,L215)+IF(N215=".",0,N215)+IF(P215=".",0,P215)+IF(R215=".",0,R215)+IF(T215=".",0,T215)</f>
        <v>0</v>
      </c>
      <c r="F215" s="101"/>
      <c r="G215" s="99">
        <v>0</v>
      </c>
      <c r="H215" s="100" t="s">
        <v>13</v>
      </c>
      <c r="I215" s="99" t="s">
        <v>13</v>
      </c>
      <c r="J215" s="100" t="s">
        <v>13</v>
      </c>
      <c r="K215" s="99" t="s">
        <v>13</v>
      </c>
      <c r="L215" s="100" t="s">
        <v>13</v>
      </c>
      <c r="M215" s="99" t="s">
        <v>13</v>
      </c>
      <c r="N215" s="100" t="s">
        <v>13</v>
      </c>
      <c r="O215" s="99" t="s">
        <v>13</v>
      </c>
      <c r="P215" s="100" t="s">
        <v>13</v>
      </c>
      <c r="Q215" s="99" t="s">
        <v>13</v>
      </c>
      <c r="R215" s="100" t="s">
        <v>13</v>
      </c>
      <c r="S215" s="99" t="s">
        <v>13</v>
      </c>
      <c r="T215" s="100" t="s">
        <v>13</v>
      </c>
    </row>
    <row r="216" spans="1:20" ht="9" customHeight="1">
      <c r="A216" s="96"/>
      <c r="B216" s="97"/>
      <c r="C216" s="43" t="s">
        <v>15</v>
      </c>
      <c r="D216" s="44">
        <f>SUM(D214:D215)</f>
        <v>0</v>
      </c>
      <c r="E216" s="45">
        <f>SUM(E214:E215)</f>
        <v>0</v>
      </c>
      <c r="F216" s="46"/>
      <c r="G216" s="44">
        <v>0</v>
      </c>
      <c r="H216" s="45" t="s">
        <v>13</v>
      </c>
      <c r="I216" s="44" t="s">
        <v>13</v>
      </c>
      <c r="J216" s="45" t="s">
        <v>13</v>
      </c>
      <c r="K216" s="44" t="s">
        <v>13</v>
      </c>
      <c r="L216" s="45" t="s">
        <v>13</v>
      </c>
      <c r="M216" s="44" t="s">
        <v>13</v>
      </c>
      <c r="N216" s="45" t="s">
        <v>13</v>
      </c>
      <c r="O216" s="44" t="s">
        <v>13</v>
      </c>
      <c r="P216" s="45" t="s">
        <v>13</v>
      </c>
      <c r="Q216" s="44" t="s">
        <v>13</v>
      </c>
      <c r="R216" s="45" t="s">
        <v>13</v>
      </c>
      <c r="S216" s="44" t="s">
        <v>13</v>
      </c>
      <c r="T216" s="45" t="s">
        <v>13</v>
      </c>
    </row>
    <row r="217" spans="1:20" ht="9" customHeight="1">
      <c r="A217" s="37" t="s">
        <v>161</v>
      </c>
      <c r="B217" s="38" t="s">
        <v>162</v>
      </c>
      <c r="C217" s="39" t="s">
        <v>12</v>
      </c>
      <c r="D217" s="40">
        <f>IF(G217=".",0,G217)+IF(I217=".",0,I217)+IF(K217=".",0,K217)+IF(M217=".",0,M217)+IF(O217=".",0,O217)+IF(Q217=".",0,Q217)+IF(S217=".",0,S217)</f>
        <v>11</v>
      </c>
      <c r="E217" s="41">
        <f>IF(H217=".",0,H217)+IF(J217=".",0,J217)+IF(L217=".",0,L217)+IF(N217=".",0,N217)+IF(P217=".",0,P217)+IF(R217=".",0,R217)+IF(T217=".",0,T217)</f>
        <v>8</v>
      </c>
      <c r="F217" s="42"/>
      <c r="G217" s="40">
        <v>0</v>
      </c>
      <c r="H217" s="41" t="s">
        <v>13</v>
      </c>
      <c r="I217" s="40">
        <v>11</v>
      </c>
      <c r="J217" s="41">
        <v>8</v>
      </c>
      <c r="K217" s="40" t="s">
        <v>13</v>
      </c>
      <c r="L217" s="41" t="s">
        <v>13</v>
      </c>
      <c r="M217" s="40" t="s">
        <v>13</v>
      </c>
      <c r="N217" s="41" t="s">
        <v>13</v>
      </c>
      <c r="O217" s="40" t="s">
        <v>13</v>
      </c>
      <c r="P217" s="41" t="s">
        <v>13</v>
      </c>
      <c r="Q217" s="40" t="s">
        <v>13</v>
      </c>
      <c r="R217" s="41" t="s">
        <v>13</v>
      </c>
      <c r="S217" s="40" t="s">
        <v>13</v>
      </c>
      <c r="T217" s="41" t="s">
        <v>13</v>
      </c>
    </row>
    <row r="218" spans="1:20" ht="9" customHeight="1">
      <c r="A218" s="37"/>
      <c r="B218" s="38"/>
      <c r="C218" s="39" t="s">
        <v>14</v>
      </c>
      <c r="D218" s="40">
        <f>IF(G218=".",0,G218)+IF(I218=".",0,I218)+IF(K218=".",0,K218)+IF(M218=".",0,M218)+IF(O218=".",0,O218)+IF(Q218=".",0,Q218)+IF(S218=".",0,S218)</f>
        <v>98</v>
      </c>
      <c r="E218" s="41">
        <f>IF(H218=".",0,H218)+IF(J218=".",0,J218)+IF(L218=".",0,L218)+IF(N218=".",0,N218)+IF(P218=".",0,P218)+IF(R218=".",0,R218)+IF(T218=".",0,T218)</f>
        <v>85</v>
      </c>
      <c r="F218" s="42"/>
      <c r="G218" s="40">
        <v>0</v>
      </c>
      <c r="H218" s="41" t="s">
        <v>13</v>
      </c>
      <c r="I218" s="40">
        <v>98</v>
      </c>
      <c r="J218" s="41">
        <v>85</v>
      </c>
      <c r="K218" s="40" t="s">
        <v>13</v>
      </c>
      <c r="L218" s="41" t="s">
        <v>13</v>
      </c>
      <c r="M218" s="40" t="s">
        <v>13</v>
      </c>
      <c r="N218" s="41" t="s">
        <v>13</v>
      </c>
      <c r="O218" s="40" t="s">
        <v>13</v>
      </c>
      <c r="P218" s="41" t="s">
        <v>13</v>
      </c>
      <c r="Q218" s="40" t="s">
        <v>13</v>
      </c>
      <c r="R218" s="41" t="s">
        <v>13</v>
      </c>
      <c r="S218" s="40" t="s">
        <v>13</v>
      </c>
      <c r="T218" s="41" t="s">
        <v>13</v>
      </c>
    </row>
    <row r="219" spans="1:20" ht="9" customHeight="1">
      <c r="A219" s="37"/>
      <c r="B219" s="38"/>
      <c r="C219" s="43" t="s">
        <v>15</v>
      </c>
      <c r="D219" s="44">
        <f>SUM(D217:D218)</f>
        <v>109</v>
      </c>
      <c r="E219" s="45">
        <f>SUM(E217:E218)</f>
        <v>93</v>
      </c>
      <c r="F219" s="46"/>
      <c r="G219" s="44">
        <v>0</v>
      </c>
      <c r="H219" s="45" t="s">
        <v>13</v>
      </c>
      <c r="I219" s="44">
        <v>109</v>
      </c>
      <c r="J219" s="45">
        <v>93</v>
      </c>
      <c r="K219" s="44" t="s">
        <v>13</v>
      </c>
      <c r="L219" s="45" t="s">
        <v>13</v>
      </c>
      <c r="M219" s="44" t="s">
        <v>13</v>
      </c>
      <c r="N219" s="45" t="s">
        <v>13</v>
      </c>
      <c r="O219" s="44" t="s">
        <v>13</v>
      </c>
      <c r="P219" s="45" t="s">
        <v>13</v>
      </c>
      <c r="Q219" s="44" t="s">
        <v>13</v>
      </c>
      <c r="R219" s="45" t="s">
        <v>13</v>
      </c>
      <c r="S219" s="44" t="s">
        <v>13</v>
      </c>
      <c r="T219" s="45" t="s">
        <v>13</v>
      </c>
    </row>
    <row r="220" spans="1:20" ht="9" customHeight="1">
      <c r="A220" s="96" t="s">
        <v>163</v>
      </c>
      <c r="B220" s="97" t="s">
        <v>164</v>
      </c>
      <c r="C220" s="98" t="s">
        <v>12</v>
      </c>
      <c r="D220" s="99">
        <f>IF(G220=".",0,G220)+IF(I220=".",0,I220)+IF(K220=".",0,K220)+IF(M220=".",0,M220)+IF(O220=".",0,O220)+IF(Q220=".",0,Q220)+IF(S220=".",0,S220)</f>
        <v>31</v>
      </c>
      <c r="E220" s="100">
        <f>IF(H220=".",0,H220)+IF(J220=".",0,J220)+IF(L220=".",0,L220)+IF(N220=".",0,N220)+IF(P220=".",0,P220)+IF(R220=".",0,R220)+IF(T220=".",0,T220)</f>
        <v>38</v>
      </c>
      <c r="F220" s="101"/>
      <c r="G220" s="99">
        <v>31</v>
      </c>
      <c r="H220" s="100">
        <v>38</v>
      </c>
      <c r="I220" s="99" t="s">
        <v>13</v>
      </c>
      <c r="J220" s="100" t="s">
        <v>13</v>
      </c>
      <c r="K220" s="99" t="s">
        <v>13</v>
      </c>
      <c r="L220" s="100" t="s">
        <v>13</v>
      </c>
      <c r="M220" s="99" t="s">
        <v>13</v>
      </c>
      <c r="N220" s="100" t="s">
        <v>13</v>
      </c>
      <c r="O220" s="99" t="s">
        <v>13</v>
      </c>
      <c r="P220" s="100" t="s">
        <v>13</v>
      </c>
      <c r="Q220" s="99" t="s">
        <v>13</v>
      </c>
      <c r="R220" s="100" t="s">
        <v>13</v>
      </c>
      <c r="S220" s="99" t="s">
        <v>13</v>
      </c>
      <c r="T220" s="100" t="s">
        <v>13</v>
      </c>
    </row>
    <row r="221" spans="1:20" ht="9" customHeight="1">
      <c r="A221" s="96"/>
      <c r="B221" s="97"/>
      <c r="C221" s="98" t="s">
        <v>14</v>
      </c>
      <c r="D221" s="99">
        <f>IF(G221=".",0,G221)+IF(I221=".",0,I221)+IF(K221=".",0,K221)+IF(M221=".",0,M221)+IF(O221=".",0,O221)+IF(Q221=".",0,Q221)+IF(S221=".",0,S221)</f>
        <v>110</v>
      </c>
      <c r="E221" s="100">
        <f>IF(H221=".",0,H221)+IF(J221=".",0,J221)+IF(L221=".",0,L221)+IF(N221=".",0,N221)+IF(P221=".",0,P221)+IF(R221=".",0,R221)+IF(T221=".",0,T221)</f>
        <v>87</v>
      </c>
      <c r="F221" s="101"/>
      <c r="G221" s="99">
        <v>110</v>
      </c>
      <c r="H221" s="100">
        <v>87</v>
      </c>
      <c r="I221" s="99" t="s">
        <v>13</v>
      </c>
      <c r="J221" s="100" t="s">
        <v>13</v>
      </c>
      <c r="K221" s="99" t="s">
        <v>13</v>
      </c>
      <c r="L221" s="100" t="s">
        <v>13</v>
      </c>
      <c r="M221" s="99" t="s">
        <v>13</v>
      </c>
      <c r="N221" s="100" t="s">
        <v>13</v>
      </c>
      <c r="O221" s="99" t="s">
        <v>13</v>
      </c>
      <c r="P221" s="100" t="s">
        <v>13</v>
      </c>
      <c r="Q221" s="99" t="s">
        <v>13</v>
      </c>
      <c r="R221" s="100" t="s">
        <v>13</v>
      </c>
      <c r="S221" s="99" t="s">
        <v>13</v>
      </c>
      <c r="T221" s="100" t="s">
        <v>13</v>
      </c>
    </row>
    <row r="222" spans="1:20" ht="9" customHeight="1">
      <c r="A222" s="96"/>
      <c r="B222" s="97"/>
      <c r="C222" s="43" t="s">
        <v>15</v>
      </c>
      <c r="D222" s="44">
        <f>SUM(D220:D221)</f>
        <v>141</v>
      </c>
      <c r="E222" s="45">
        <f>SUM(E220:E221)</f>
        <v>125</v>
      </c>
      <c r="F222" s="46"/>
      <c r="G222" s="44">
        <v>141</v>
      </c>
      <c r="H222" s="45">
        <v>125</v>
      </c>
      <c r="I222" s="44" t="s">
        <v>13</v>
      </c>
      <c r="J222" s="45" t="s">
        <v>13</v>
      </c>
      <c r="K222" s="44" t="s">
        <v>13</v>
      </c>
      <c r="L222" s="45" t="s">
        <v>13</v>
      </c>
      <c r="M222" s="44" t="s">
        <v>13</v>
      </c>
      <c r="N222" s="45" t="s">
        <v>13</v>
      </c>
      <c r="O222" s="44" t="s">
        <v>13</v>
      </c>
      <c r="P222" s="45" t="s">
        <v>13</v>
      </c>
      <c r="Q222" s="44" t="s">
        <v>13</v>
      </c>
      <c r="R222" s="45" t="s">
        <v>13</v>
      </c>
      <c r="S222" s="44" t="s">
        <v>13</v>
      </c>
      <c r="T222" s="45" t="s">
        <v>13</v>
      </c>
    </row>
    <row r="223" spans="1:20" ht="9" customHeight="1">
      <c r="A223" s="37" t="s">
        <v>165</v>
      </c>
      <c r="B223" s="38" t="s">
        <v>166</v>
      </c>
      <c r="C223" s="39" t="s">
        <v>12</v>
      </c>
      <c r="D223" s="40">
        <f>IF(G223=".",0,G223)+IF(I223=".",0,I223)+IF(K223=".",0,K223)+IF(M223=".",0,M223)+IF(O223=".",0,O223)+IF(Q223=".",0,Q223)+IF(S223=".",0,S223)</f>
        <v>0</v>
      </c>
      <c r="E223" s="41">
        <f>IF(H223=".",0,H223)+IF(J223=".",0,J223)+IF(L223=".",0,L223)+IF(N223=".",0,N223)+IF(P223=".",0,P223)+IF(R223=".",0,R223)+IF(T223=".",0,T223)</f>
        <v>3</v>
      </c>
      <c r="F223" s="42"/>
      <c r="G223" s="40">
        <v>0</v>
      </c>
      <c r="H223" s="41" t="s">
        <v>13</v>
      </c>
      <c r="I223" s="40" t="s">
        <v>13</v>
      </c>
      <c r="J223" s="41" t="s">
        <v>13</v>
      </c>
      <c r="K223" s="40" t="s">
        <v>13</v>
      </c>
      <c r="L223" s="41" t="s">
        <v>13</v>
      </c>
      <c r="M223" s="40" t="s">
        <v>13</v>
      </c>
      <c r="N223" s="41" t="s">
        <v>13</v>
      </c>
      <c r="O223" s="40" t="s">
        <v>13</v>
      </c>
      <c r="P223" s="41" t="s">
        <v>13</v>
      </c>
      <c r="Q223" s="40">
        <v>0</v>
      </c>
      <c r="R223" s="41">
        <v>3</v>
      </c>
      <c r="S223" s="40" t="s">
        <v>13</v>
      </c>
      <c r="T223" s="41" t="s">
        <v>13</v>
      </c>
    </row>
    <row r="224" spans="1:20" ht="9" customHeight="1">
      <c r="A224" s="37"/>
      <c r="B224" s="38"/>
      <c r="C224" s="39" t="s">
        <v>14</v>
      </c>
      <c r="D224" s="40">
        <f>IF(G224=".",0,G224)+IF(I224=".",0,I224)+IF(K224=".",0,K224)+IF(M224=".",0,M224)+IF(O224=".",0,O224)+IF(Q224=".",0,Q224)+IF(S224=".",0,S224)</f>
        <v>24</v>
      </c>
      <c r="E224" s="41">
        <f>IF(H224=".",0,H224)+IF(J224=".",0,J224)+IF(L224=".",0,L224)+IF(N224=".",0,N224)+IF(P224=".",0,P224)+IF(R224=".",0,R224)+IF(T224=".",0,T224)</f>
        <v>19</v>
      </c>
      <c r="F224" s="42"/>
      <c r="G224" s="40">
        <v>0</v>
      </c>
      <c r="H224" s="41" t="s">
        <v>13</v>
      </c>
      <c r="I224" s="40" t="s">
        <v>13</v>
      </c>
      <c r="J224" s="41" t="s">
        <v>13</v>
      </c>
      <c r="K224" s="40" t="s">
        <v>13</v>
      </c>
      <c r="L224" s="41" t="s">
        <v>13</v>
      </c>
      <c r="M224" s="40" t="s">
        <v>13</v>
      </c>
      <c r="N224" s="41" t="s">
        <v>13</v>
      </c>
      <c r="O224" s="40" t="s">
        <v>13</v>
      </c>
      <c r="P224" s="41" t="s">
        <v>13</v>
      </c>
      <c r="Q224" s="40">
        <v>24</v>
      </c>
      <c r="R224" s="41">
        <v>19</v>
      </c>
      <c r="S224" s="40" t="s">
        <v>13</v>
      </c>
      <c r="T224" s="41" t="s">
        <v>13</v>
      </c>
    </row>
    <row r="225" spans="1:20" ht="9" customHeight="1">
      <c r="A225" s="37"/>
      <c r="B225" s="38"/>
      <c r="C225" s="43" t="s">
        <v>15</v>
      </c>
      <c r="D225" s="44">
        <f>SUM(D223:D224)</f>
        <v>24</v>
      </c>
      <c r="E225" s="45">
        <f>SUM(E223:E224)</f>
        <v>22</v>
      </c>
      <c r="F225" s="46"/>
      <c r="G225" s="44">
        <v>0</v>
      </c>
      <c r="H225" s="45" t="s">
        <v>13</v>
      </c>
      <c r="I225" s="44" t="s">
        <v>13</v>
      </c>
      <c r="J225" s="45" t="s">
        <v>13</v>
      </c>
      <c r="K225" s="44" t="s">
        <v>13</v>
      </c>
      <c r="L225" s="45" t="s">
        <v>13</v>
      </c>
      <c r="M225" s="44" t="s">
        <v>13</v>
      </c>
      <c r="N225" s="45" t="s">
        <v>13</v>
      </c>
      <c r="O225" s="44" t="s">
        <v>13</v>
      </c>
      <c r="P225" s="45" t="s">
        <v>13</v>
      </c>
      <c r="Q225" s="44">
        <v>24</v>
      </c>
      <c r="R225" s="45">
        <v>22</v>
      </c>
      <c r="S225" s="44" t="s">
        <v>13</v>
      </c>
      <c r="T225" s="45" t="s">
        <v>13</v>
      </c>
    </row>
    <row r="226" spans="1:20" ht="9" customHeight="1">
      <c r="A226" s="96" t="s">
        <v>167</v>
      </c>
      <c r="B226" s="97" t="s">
        <v>168</v>
      </c>
      <c r="C226" s="98" t="s">
        <v>12</v>
      </c>
      <c r="D226" s="99">
        <f>IF(G226=".",0,G226)+IF(I226=".",0,I226)+IF(K226=".",0,K226)+IF(M226=".",0,M226)+IF(O226=".",0,O226)+IF(Q226=".",0,Q226)+IF(S226=".",0,S226)</f>
        <v>5</v>
      </c>
      <c r="E226" s="100">
        <f>IF(H226=".",0,H226)+IF(J226=".",0,J226)+IF(L226=".",0,L226)+IF(N226=".",0,N226)+IF(P226=".",0,P226)+IF(R226=".",0,R226)+IF(T226=".",0,T226)</f>
        <v>1</v>
      </c>
      <c r="F226" s="101"/>
      <c r="G226" s="99">
        <v>0</v>
      </c>
      <c r="H226" s="100" t="s">
        <v>13</v>
      </c>
      <c r="I226" s="99">
        <v>5</v>
      </c>
      <c r="J226" s="100">
        <v>1</v>
      </c>
      <c r="K226" s="99" t="s">
        <v>13</v>
      </c>
      <c r="L226" s="100" t="s">
        <v>13</v>
      </c>
      <c r="M226" s="99" t="s">
        <v>13</v>
      </c>
      <c r="N226" s="100" t="s">
        <v>13</v>
      </c>
      <c r="O226" s="99" t="s">
        <v>13</v>
      </c>
      <c r="P226" s="100" t="s">
        <v>13</v>
      </c>
      <c r="Q226" s="99" t="s">
        <v>13</v>
      </c>
      <c r="R226" s="100" t="s">
        <v>13</v>
      </c>
      <c r="S226" s="99" t="s">
        <v>13</v>
      </c>
      <c r="T226" s="100" t="s">
        <v>13</v>
      </c>
    </row>
    <row r="227" spans="1:20" ht="9" customHeight="1">
      <c r="A227" s="96"/>
      <c r="B227" s="97"/>
      <c r="C227" s="98" t="s">
        <v>14</v>
      </c>
      <c r="D227" s="99">
        <f>IF(G227=".",0,G227)+IF(I227=".",0,I227)+IF(K227=".",0,K227)+IF(M227=".",0,M227)+IF(O227=".",0,O227)+IF(Q227=".",0,Q227)+IF(S227=".",0,S227)</f>
        <v>2</v>
      </c>
      <c r="E227" s="100">
        <f>IF(H227=".",0,H227)+IF(J227=".",0,J227)+IF(L227=".",0,L227)+IF(N227=".",0,N227)+IF(P227=".",0,P227)+IF(R227=".",0,R227)+IF(T227=".",0,T227)</f>
        <v>3</v>
      </c>
      <c r="F227" s="101"/>
      <c r="G227" s="99">
        <v>0</v>
      </c>
      <c r="H227" s="100" t="s">
        <v>13</v>
      </c>
      <c r="I227" s="99">
        <v>2</v>
      </c>
      <c r="J227" s="100">
        <v>3</v>
      </c>
      <c r="K227" s="99" t="s">
        <v>13</v>
      </c>
      <c r="L227" s="100" t="s">
        <v>13</v>
      </c>
      <c r="M227" s="99" t="s">
        <v>13</v>
      </c>
      <c r="N227" s="100" t="s">
        <v>13</v>
      </c>
      <c r="O227" s="99" t="s">
        <v>13</v>
      </c>
      <c r="P227" s="100" t="s">
        <v>13</v>
      </c>
      <c r="Q227" s="99" t="s">
        <v>13</v>
      </c>
      <c r="R227" s="100" t="s">
        <v>13</v>
      </c>
      <c r="S227" s="99" t="s">
        <v>13</v>
      </c>
      <c r="T227" s="100" t="s">
        <v>13</v>
      </c>
    </row>
    <row r="228" spans="1:20" ht="9" customHeight="1">
      <c r="A228" s="96"/>
      <c r="B228" s="97"/>
      <c r="C228" s="43" t="s">
        <v>15</v>
      </c>
      <c r="D228" s="44">
        <f>SUM(D226:D227)</f>
        <v>7</v>
      </c>
      <c r="E228" s="45">
        <f>SUM(E226:E227)</f>
        <v>4</v>
      </c>
      <c r="F228" s="46"/>
      <c r="G228" s="44">
        <v>0</v>
      </c>
      <c r="H228" s="45" t="s">
        <v>13</v>
      </c>
      <c r="I228" s="44">
        <v>7</v>
      </c>
      <c r="J228" s="45">
        <v>4</v>
      </c>
      <c r="K228" s="44" t="s">
        <v>13</v>
      </c>
      <c r="L228" s="45" t="s">
        <v>13</v>
      </c>
      <c r="M228" s="44" t="s">
        <v>13</v>
      </c>
      <c r="N228" s="45" t="s">
        <v>13</v>
      </c>
      <c r="O228" s="44" t="s">
        <v>13</v>
      </c>
      <c r="P228" s="45" t="s">
        <v>13</v>
      </c>
      <c r="Q228" s="44" t="s">
        <v>13</v>
      </c>
      <c r="R228" s="45" t="s">
        <v>13</v>
      </c>
      <c r="S228" s="44" t="s">
        <v>13</v>
      </c>
      <c r="T228" s="45" t="s">
        <v>13</v>
      </c>
    </row>
    <row r="229" spans="1:20" ht="9" customHeight="1">
      <c r="A229" s="37"/>
      <c r="B229" s="38" t="s">
        <v>169</v>
      </c>
      <c r="C229" s="102" t="s">
        <v>12</v>
      </c>
      <c r="D229" s="103">
        <f>IF(G229=".",0,G229)+IF(I229=".",0,I229)+IF(K229=".",0,K229)+IF(M229=".",0,M229)+IF(O229=".",0,O229)+IF(Q229=".",0,Q229)+IF(S229=".",0,S229)</f>
        <v>2</v>
      </c>
      <c r="E229" s="104">
        <f>IF(H229=".",0,H229)+IF(J229=".",0,J229)+IF(L229=".",0,L229)+IF(N229=".",0,N229)+IF(P229=".",0,P229)+IF(R229=".",0,R229)+IF(T229=".",0,T229)</f>
        <v>13</v>
      </c>
      <c r="F229" s="105"/>
      <c r="G229" s="103">
        <v>0</v>
      </c>
      <c r="H229" s="104">
        <v>3</v>
      </c>
      <c r="I229" s="103" t="s">
        <v>13</v>
      </c>
      <c r="J229" s="104" t="s">
        <v>13</v>
      </c>
      <c r="K229" s="103" t="s">
        <v>13</v>
      </c>
      <c r="L229" s="104" t="s">
        <v>13</v>
      </c>
      <c r="M229" s="103">
        <v>2</v>
      </c>
      <c r="N229" s="104">
        <v>10</v>
      </c>
      <c r="O229" s="103" t="s">
        <v>13</v>
      </c>
      <c r="P229" s="104" t="s">
        <v>13</v>
      </c>
      <c r="Q229" s="103" t="s">
        <v>13</v>
      </c>
      <c r="R229" s="104" t="s">
        <v>13</v>
      </c>
      <c r="S229" s="40" t="s">
        <v>13</v>
      </c>
      <c r="T229" s="41" t="s">
        <v>13</v>
      </c>
    </row>
    <row r="230" spans="1:20" ht="9" customHeight="1">
      <c r="A230" s="37"/>
      <c r="B230" s="38"/>
      <c r="C230" s="102" t="s">
        <v>14</v>
      </c>
      <c r="D230" s="103">
        <f>IF(G230=".",0,G230)+IF(I230=".",0,I230)+IF(K230=".",0,K230)+IF(M230=".",0,M230)+IF(O230=".",0,O230)+IF(Q230=".",0,Q230)+IF(S230=".",0,S230)</f>
        <v>3</v>
      </c>
      <c r="E230" s="104">
        <f>IF(H230=".",0,H230)+IF(J230=".",0,J230)+IF(L230=".",0,L230)+IF(N230=".",0,N230)+IF(P230=".",0,P230)+IF(R230=".",0,R230)+IF(T230=".",0,T230)</f>
        <v>9</v>
      </c>
      <c r="F230" s="105"/>
      <c r="G230" s="103">
        <v>3</v>
      </c>
      <c r="H230" s="104">
        <v>2</v>
      </c>
      <c r="I230" s="103" t="s">
        <v>13</v>
      </c>
      <c r="J230" s="104" t="s">
        <v>13</v>
      </c>
      <c r="K230" s="103" t="s">
        <v>13</v>
      </c>
      <c r="L230" s="104" t="s">
        <v>13</v>
      </c>
      <c r="M230" s="103">
        <v>0</v>
      </c>
      <c r="N230" s="104">
        <v>7</v>
      </c>
      <c r="O230" s="103" t="s">
        <v>13</v>
      </c>
      <c r="P230" s="104" t="s">
        <v>13</v>
      </c>
      <c r="Q230" s="103" t="s">
        <v>13</v>
      </c>
      <c r="R230" s="104" t="s">
        <v>13</v>
      </c>
      <c r="S230" s="40" t="s">
        <v>13</v>
      </c>
      <c r="T230" s="41" t="s">
        <v>13</v>
      </c>
    </row>
    <row r="231" spans="1:20" ht="9" customHeight="1">
      <c r="A231" s="37"/>
      <c r="B231" s="38"/>
      <c r="C231" s="106" t="s">
        <v>15</v>
      </c>
      <c r="D231" s="107">
        <f>SUM(D229:D230)</f>
        <v>5</v>
      </c>
      <c r="E231" s="108">
        <f>SUM(E229:E230)</f>
        <v>22</v>
      </c>
      <c r="F231" s="109"/>
      <c r="G231" s="107">
        <v>3</v>
      </c>
      <c r="H231" s="108">
        <v>5</v>
      </c>
      <c r="I231" s="107" t="s">
        <v>13</v>
      </c>
      <c r="J231" s="108" t="s">
        <v>13</v>
      </c>
      <c r="K231" s="107" t="s">
        <v>13</v>
      </c>
      <c r="L231" s="108" t="s">
        <v>13</v>
      </c>
      <c r="M231" s="107">
        <v>2</v>
      </c>
      <c r="N231" s="108">
        <v>17</v>
      </c>
      <c r="O231" s="107" t="s">
        <v>13</v>
      </c>
      <c r="P231" s="108" t="s">
        <v>13</v>
      </c>
      <c r="Q231" s="107" t="s">
        <v>13</v>
      </c>
      <c r="R231" s="108" t="s">
        <v>13</v>
      </c>
      <c r="S231" s="44" t="s">
        <v>13</v>
      </c>
      <c r="T231" s="45" t="s">
        <v>13</v>
      </c>
    </row>
    <row r="232" spans="1:20" ht="9" customHeight="1">
      <c r="A232" s="47" t="s">
        <v>16</v>
      </c>
      <c r="B232" s="48"/>
      <c r="C232" s="49"/>
      <c r="D232" s="50"/>
      <c r="E232" s="51"/>
      <c r="F232" s="52"/>
      <c r="G232" s="53"/>
      <c r="H232" s="51"/>
      <c r="I232" s="54"/>
      <c r="J232" s="55"/>
      <c r="K232" s="50"/>
      <c r="L232" s="51"/>
      <c r="M232" s="53"/>
      <c r="N232" s="51"/>
      <c r="O232" s="53"/>
      <c r="P232" s="55"/>
      <c r="Q232" s="53"/>
      <c r="R232" s="51"/>
      <c r="S232" s="53"/>
      <c r="T232" s="51"/>
    </row>
    <row r="233" spans="1:20" ht="9" customHeight="1">
      <c r="A233" s="56" t="s">
        <v>17</v>
      </c>
      <c r="B233" s="57" t="s">
        <v>18</v>
      </c>
      <c r="C233" s="58"/>
      <c r="D233" s="59">
        <f>IF(G233=".",0,G233)+IF(I233=".",0,I233)+IF(K233=".",0,K233)+IF(M233=".",0,M233)+IF(O233=".",0,O233)+IF(Q233=".",0,Q233)+IF(S233=".",0,S233)</f>
        <v>3868</v>
      </c>
      <c r="E233" s="60">
        <f>IF(H233=".",0,H233)+IF(J233=".",0,J233)+IF(L233=".",0,L233)+IF(N233=".",0,N233)+IF(P233=".",0,P233)+IF(R233=".",0,R233)+IF(T233=".",0,T233)</f>
        <v>3963</v>
      </c>
      <c r="F233" s="61"/>
      <c r="G233" s="59">
        <v>2526</v>
      </c>
      <c r="H233" s="62">
        <v>2619</v>
      </c>
      <c r="I233" s="59">
        <v>966</v>
      </c>
      <c r="J233" s="62">
        <v>935</v>
      </c>
      <c r="K233" s="59">
        <v>58</v>
      </c>
      <c r="L233" s="62">
        <v>45</v>
      </c>
      <c r="M233" s="59">
        <v>44</v>
      </c>
      <c r="N233" s="62">
        <v>85</v>
      </c>
      <c r="O233" s="59">
        <v>250</v>
      </c>
      <c r="P233" s="62">
        <v>257</v>
      </c>
      <c r="Q233" s="59">
        <v>24</v>
      </c>
      <c r="R233" s="62">
        <v>22</v>
      </c>
      <c r="S233" s="59">
        <v>0</v>
      </c>
      <c r="T233" s="62">
        <v>0</v>
      </c>
    </row>
    <row r="234" spans="1:20" ht="9" customHeight="1">
      <c r="A234" s="63"/>
      <c r="B234" s="64"/>
      <c r="C234" s="64"/>
      <c r="D234" s="65"/>
      <c r="E234" s="65"/>
      <c r="F234" s="65"/>
      <c r="G234" s="66"/>
      <c r="H234" s="65"/>
      <c r="I234" s="66"/>
      <c r="J234" s="65"/>
      <c r="K234" s="67"/>
      <c r="L234" s="65"/>
      <c r="M234" s="66"/>
      <c r="N234" s="65"/>
      <c r="O234" s="66"/>
      <c r="P234" s="65"/>
      <c r="Q234" s="66"/>
      <c r="R234" s="65"/>
      <c r="S234" s="66"/>
      <c r="T234" s="65"/>
    </row>
    <row r="235" spans="1:18" s="71" customFormat="1" ht="11.25" customHeight="1">
      <c r="A235" s="68"/>
      <c r="B235" s="69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</row>
    <row r="236" spans="1:20" ht="9" customHeight="1">
      <c r="A236" s="72" t="s">
        <v>19</v>
      </c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3"/>
      <c r="P236" s="74"/>
      <c r="Q236" s="73"/>
      <c r="R236" s="74"/>
      <c r="S236" s="73"/>
      <c r="T236" s="74"/>
    </row>
    <row r="237" spans="1:20" ht="9" customHeight="1">
      <c r="A237" s="72" t="s">
        <v>20</v>
      </c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3"/>
      <c r="P237" s="74"/>
      <c r="Q237" s="73"/>
      <c r="R237" s="74"/>
      <c r="S237" s="73"/>
      <c r="T237" s="74"/>
    </row>
    <row r="238" spans="1:20" ht="9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4"/>
      <c r="T238" s="4"/>
    </row>
    <row r="239" spans="1:19" ht="9" customHeight="1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Q239" s="78"/>
      <c r="S239" s="78"/>
    </row>
    <row r="240" spans="1:19" ht="18" customHeight="1">
      <c r="A240" s="79" t="s">
        <v>171</v>
      </c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Q240" s="78"/>
      <c r="S240" s="78"/>
    </row>
    <row r="241" spans="2:19" ht="9" customHeight="1">
      <c r="B241" s="81"/>
      <c r="C241" s="81"/>
      <c r="D241" s="82"/>
      <c r="G241" s="78"/>
      <c r="I241" s="78"/>
      <c r="K241" s="78"/>
      <c r="M241" s="78"/>
      <c r="O241" s="78"/>
      <c r="Q241" s="78"/>
      <c r="S241" s="78"/>
    </row>
    <row r="242" spans="2:19" ht="9" customHeight="1">
      <c r="B242" s="81"/>
      <c r="C242" s="81"/>
      <c r="D242" s="82"/>
      <c r="G242" s="78"/>
      <c r="I242" s="78"/>
      <c r="K242" s="78"/>
      <c r="M242" s="78"/>
      <c r="O242" s="78"/>
      <c r="Q242" s="78"/>
      <c r="S242" s="78"/>
    </row>
    <row r="243" spans="1:20" s="83" customFormat="1" ht="9" customHeight="1">
      <c r="A243" s="80"/>
      <c r="B243" s="81"/>
      <c r="C243" s="81"/>
      <c r="D243" s="82"/>
      <c r="E243" s="77"/>
      <c r="F243" s="77"/>
      <c r="G243" s="78"/>
      <c r="H243" s="77"/>
      <c r="I243" s="78"/>
      <c r="J243" s="77"/>
      <c r="K243" s="78"/>
      <c r="L243" s="77"/>
      <c r="M243" s="78"/>
      <c r="N243" s="77"/>
      <c r="O243" s="78"/>
      <c r="P243" s="77"/>
      <c r="Q243" s="78"/>
      <c r="R243" s="77"/>
      <c r="S243" s="78"/>
      <c r="T243" s="77"/>
    </row>
    <row r="244" spans="2:19" ht="9" customHeight="1">
      <c r="B244" s="81"/>
      <c r="C244" s="81"/>
      <c r="D244" s="82"/>
      <c r="G244" s="78"/>
      <c r="I244" s="78"/>
      <c r="K244" s="78"/>
      <c r="M244" s="78"/>
      <c r="O244" s="78"/>
      <c r="Q244" s="78"/>
      <c r="S244" s="78"/>
    </row>
    <row r="245" spans="2:19" ht="9" customHeight="1">
      <c r="B245" s="81"/>
      <c r="C245" s="81"/>
      <c r="D245" s="82"/>
      <c r="G245" s="78"/>
      <c r="I245" s="78"/>
      <c r="K245" s="78"/>
      <c r="M245" s="78"/>
      <c r="O245" s="78"/>
      <c r="Q245" s="78"/>
      <c r="S245" s="78"/>
    </row>
    <row r="246" spans="2:19" ht="9" customHeight="1">
      <c r="B246" s="81"/>
      <c r="C246" s="81"/>
      <c r="D246" s="82"/>
      <c r="G246" s="78"/>
      <c r="I246" s="78"/>
      <c r="K246" s="78"/>
      <c r="M246" s="78"/>
      <c r="O246" s="78"/>
      <c r="Q246" s="78"/>
      <c r="S246" s="78"/>
    </row>
    <row r="247" spans="2:20" ht="9" customHeight="1">
      <c r="B247" s="81"/>
      <c r="C247" s="81"/>
      <c r="D247" s="84"/>
      <c r="E247" s="84"/>
      <c r="F247" s="84"/>
      <c r="G247" s="78"/>
      <c r="H247" s="84"/>
      <c r="I247" s="78"/>
      <c r="J247" s="84"/>
      <c r="K247" s="78"/>
      <c r="L247" s="84"/>
      <c r="M247" s="78"/>
      <c r="N247" s="84"/>
      <c r="O247" s="78"/>
      <c r="P247" s="84"/>
      <c r="Q247" s="78"/>
      <c r="R247" s="84"/>
      <c r="S247" s="78"/>
      <c r="T247" s="84"/>
    </row>
    <row r="248" spans="2:19" ht="9" customHeight="1">
      <c r="B248" s="81"/>
      <c r="C248" s="81"/>
      <c r="D248" s="82"/>
      <c r="G248" s="78"/>
      <c r="I248" s="78"/>
      <c r="K248" s="78"/>
      <c r="M248" s="78"/>
      <c r="O248" s="78"/>
      <c r="Q248" s="78"/>
      <c r="S248" s="78"/>
    </row>
    <row r="249" spans="2:19" ht="9" customHeight="1">
      <c r="B249" s="81"/>
      <c r="C249" s="81"/>
      <c r="D249" s="82"/>
      <c r="G249" s="78"/>
      <c r="I249" s="78"/>
      <c r="K249" s="78"/>
      <c r="M249" s="78"/>
      <c r="O249" s="78"/>
      <c r="Q249" s="78"/>
      <c r="S249" s="78"/>
    </row>
    <row r="250" spans="2:19" ht="9" customHeight="1">
      <c r="B250" s="81"/>
      <c r="C250" s="81"/>
      <c r="G250" s="78"/>
      <c r="I250" s="78"/>
      <c r="K250" s="78"/>
      <c r="M250" s="78"/>
      <c r="O250" s="78"/>
      <c r="Q250" s="78"/>
      <c r="S250" s="78"/>
    </row>
    <row r="251" spans="2:19" ht="9" customHeight="1">
      <c r="B251" s="81"/>
      <c r="C251" s="81"/>
      <c r="D251" s="82"/>
      <c r="G251" s="78"/>
      <c r="I251" s="78"/>
      <c r="K251" s="78"/>
      <c r="M251" s="78"/>
      <c r="O251" s="78"/>
      <c r="Q251" s="78"/>
      <c r="S251" s="78"/>
    </row>
    <row r="252" spans="2:19" ht="9" customHeight="1">
      <c r="B252" s="81"/>
      <c r="C252" s="81"/>
      <c r="D252" s="82"/>
      <c r="G252" s="78"/>
      <c r="I252" s="78"/>
      <c r="K252" s="78"/>
      <c r="M252" s="78"/>
      <c r="O252" s="78"/>
      <c r="Q252" s="78"/>
      <c r="S252" s="78"/>
    </row>
    <row r="253" spans="2:19" ht="9" customHeight="1">
      <c r="B253" s="81"/>
      <c r="C253" s="81"/>
      <c r="D253" s="82"/>
      <c r="G253" s="78"/>
      <c r="I253" s="78"/>
      <c r="K253" s="78"/>
      <c r="M253" s="78"/>
      <c r="O253" s="78"/>
      <c r="Q253" s="78"/>
      <c r="S253" s="78"/>
    </row>
    <row r="254" spans="2:19" ht="9" customHeight="1">
      <c r="B254" s="81"/>
      <c r="C254" s="81"/>
      <c r="D254" s="82"/>
      <c r="G254" s="78"/>
      <c r="I254" s="78"/>
      <c r="K254" s="78"/>
      <c r="M254" s="78"/>
      <c r="O254" s="78"/>
      <c r="Q254" s="78"/>
      <c r="S254" s="78"/>
    </row>
    <row r="255" spans="2:19" ht="9" customHeight="1">
      <c r="B255" s="81"/>
      <c r="C255" s="81"/>
      <c r="D255" s="82"/>
      <c r="G255" s="78"/>
      <c r="I255" s="78"/>
      <c r="K255" s="78"/>
      <c r="M255" s="78"/>
      <c r="O255" s="78"/>
      <c r="Q255" s="78"/>
      <c r="S255" s="78"/>
    </row>
    <row r="256" spans="2:19" ht="9" customHeight="1">
      <c r="B256" s="81"/>
      <c r="C256" s="81"/>
      <c r="D256" s="82"/>
      <c r="G256" s="78"/>
      <c r="I256" s="78"/>
      <c r="K256" s="78"/>
      <c r="M256" s="78"/>
      <c r="O256" s="78"/>
      <c r="Q256" s="78"/>
      <c r="S256" s="78"/>
    </row>
    <row r="257" spans="2:19" ht="9" customHeight="1">
      <c r="B257" s="81"/>
      <c r="C257" s="81"/>
      <c r="D257" s="82"/>
      <c r="G257" s="78"/>
      <c r="I257" s="78"/>
      <c r="K257" s="78"/>
      <c r="M257" s="78"/>
      <c r="O257" s="78"/>
      <c r="Q257" s="78"/>
      <c r="S257" s="78"/>
    </row>
    <row r="258" spans="2:19" ht="9" customHeight="1">
      <c r="B258" s="81"/>
      <c r="C258" s="81"/>
      <c r="D258" s="82"/>
      <c r="G258" s="78"/>
      <c r="I258" s="78"/>
      <c r="K258" s="78"/>
      <c r="M258" s="78"/>
      <c r="O258" s="78"/>
      <c r="Q258" s="78"/>
      <c r="S258" s="78"/>
    </row>
    <row r="259" spans="2:19" ht="9" customHeight="1">
      <c r="B259" s="81"/>
      <c r="C259" s="81"/>
      <c r="D259" s="82"/>
      <c r="G259" s="78"/>
      <c r="I259" s="78"/>
      <c r="K259" s="78"/>
      <c r="M259" s="78"/>
      <c r="O259" s="78"/>
      <c r="Q259" s="78"/>
      <c r="S259" s="78"/>
    </row>
    <row r="260" spans="2:19" ht="9" customHeight="1">
      <c r="B260" s="81"/>
      <c r="C260" s="81"/>
      <c r="D260" s="82"/>
      <c r="G260" s="78"/>
      <c r="I260" s="78"/>
      <c r="K260" s="78"/>
      <c r="M260" s="78"/>
      <c r="O260" s="78"/>
      <c r="Q260" s="78"/>
      <c r="S260" s="78"/>
    </row>
    <row r="261" spans="2:19" ht="9" customHeight="1">
      <c r="B261" s="81"/>
      <c r="C261" s="81"/>
      <c r="D261" s="82"/>
      <c r="G261" s="78"/>
      <c r="I261" s="78"/>
      <c r="K261" s="78"/>
      <c r="M261" s="78"/>
      <c r="O261" s="78"/>
      <c r="Q261" s="78"/>
      <c r="S261" s="78"/>
    </row>
    <row r="262" spans="2:19" ht="9" customHeight="1">
      <c r="B262" s="81"/>
      <c r="C262" s="81"/>
      <c r="D262" s="82"/>
      <c r="G262" s="78"/>
      <c r="I262" s="78"/>
      <c r="K262" s="78"/>
      <c r="M262" s="78"/>
      <c r="O262" s="78"/>
      <c r="Q262" s="78"/>
      <c r="S262" s="78"/>
    </row>
    <row r="263" spans="2:19" ht="9" customHeight="1">
      <c r="B263" s="81"/>
      <c r="C263" s="81"/>
      <c r="D263" s="82"/>
      <c r="G263" s="78"/>
      <c r="I263" s="78"/>
      <c r="K263" s="78"/>
      <c r="M263" s="78"/>
      <c r="O263" s="78"/>
      <c r="Q263" s="78"/>
      <c r="S263" s="78"/>
    </row>
    <row r="264" spans="2:19" ht="9" customHeight="1">
      <c r="B264" s="81"/>
      <c r="C264" s="81"/>
      <c r="D264" s="82"/>
      <c r="G264" s="78"/>
      <c r="I264" s="78"/>
      <c r="K264" s="78"/>
      <c r="M264" s="78"/>
      <c r="O264" s="78"/>
      <c r="Q264" s="78"/>
      <c r="S264" s="78"/>
    </row>
    <row r="265" spans="2:19" ht="9" customHeight="1">
      <c r="B265" s="81"/>
      <c r="C265" s="81"/>
      <c r="D265" s="82"/>
      <c r="G265" s="78"/>
      <c r="I265" s="78"/>
      <c r="K265" s="78"/>
      <c r="M265" s="78"/>
      <c r="O265" s="78"/>
      <c r="Q265" s="78"/>
      <c r="S265" s="78"/>
    </row>
    <row r="266" spans="2:19" ht="9" customHeight="1">
      <c r="B266" s="81"/>
      <c r="C266" s="81"/>
      <c r="D266" s="82"/>
      <c r="G266" s="78"/>
      <c r="I266" s="78"/>
      <c r="K266" s="78"/>
      <c r="M266" s="78"/>
      <c r="O266" s="78"/>
      <c r="Q266" s="78"/>
      <c r="S266" s="78"/>
    </row>
    <row r="267" spans="2:19" ht="9" customHeight="1">
      <c r="B267" s="81"/>
      <c r="C267" s="81"/>
      <c r="D267" s="82"/>
      <c r="G267" s="78"/>
      <c r="I267" s="78"/>
      <c r="K267" s="78"/>
      <c r="M267" s="78"/>
      <c r="O267" s="78"/>
      <c r="Q267" s="78"/>
      <c r="S267" s="78"/>
    </row>
    <row r="268" spans="2:19" ht="9" customHeight="1">
      <c r="B268" s="81"/>
      <c r="C268" s="81"/>
      <c r="D268" s="82"/>
      <c r="G268" s="78"/>
      <c r="I268" s="78"/>
      <c r="K268" s="78"/>
      <c r="M268" s="78"/>
      <c r="O268" s="78"/>
      <c r="Q268" s="78"/>
      <c r="S268" s="78"/>
    </row>
    <row r="269" spans="1:20" s="85" customFormat="1" ht="9" customHeight="1">
      <c r="A269" s="80"/>
      <c r="B269" s="81"/>
      <c r="C269" s="81"/>
      <c r="D269" s="82"/>
      <c r="E269" s="77"/>
      <c r="F269" s="77"/>
      <c r="G269" s="78"/>
      <c r="H269" s="77"/>
      <c r="I269" s="78"/>
      <c r="J269" s="77"/>
      <c r="K269" s="78"/>
      <c r="L269" s="77"/>
      <c r="M269" s="78"/>
      <c r="N269" s="77"/>
      <c r="O269" s="78"/>
      <c r="P269" s="77"/>
      <c r="Q269" s="78"/>
      <c r="R269" s="77"/>
      <c r="S269" s="78"/>
      <c r="T269" s="77"/>
    </row>
    <row r="270" spans="1:20" s="85" customFormat="1" ht="9" customHeight="1">
      <c r="A270" s="80"/>
      <c r="B270" s="81"/>
      <c r="C270" s="81"/>
      <c r="D270" s="82"/>
      <c r="E270" s="77"/>
      <c r="F270" s="77"/>
      <c r="G270" s="78"/>
      <c r="H270" s="77"/>
      <c r="I270" s="78"/>
      <c r="J270" s="77"/>
      <c r="K270" s="78"/>
      <c r="L270" s="77"/>
      <c r="M270" s="78"/>
      <c r="N270" s="77"/>
      <c r="O270" s="78"/>
      <c r="P270" s="77"/>
      <c r="Q270" s="78"/>
      <c r="R270" s="77"/>
      <c r="S270" s="78"/>
      <c r="T270" s="77"/>
    </row>
    <row r="271" spans="1:20" s="85" customFormat="1" ht="5.25" customHeight="1">
      <c r="A271" s="80"/>
      <c r="B271" s="81"/>
      <c r="C271" s="81"/>
      <c r="D271" s="82"/>
      <c r="E271" s="77"/>
      <c r="F271" s="77"/>
      <c r="G271" s="78"/>
      <c r="H271" s="77"/>
      <c r="I271" s="78"/>
      <c r="J271" s="77"/>
      <c r="K271" s="78"/>
      <c r="L271" s="77"/>
      <c r="M271" s="78"/>
      <c r="N271" s="77"/>
      <c r="O271" s="78"/>
      <c r="P271" s="77"/>
      <c r="Q271" s="78"/>
      <c r="R271" s="77"/>
      <c r="S271" s="78"/>
      <c r="T271" s="77"/>
    </row>
    <row r="272" spans="1:20" s="85" customFormat="1" ht="11.25">
      <c r="A272" s="80"/>
      <c r="B272" s="81"/>
      <c r="C272" s="81"/>
      <c r="D272" s="82"/>
      <c r="E272" s="77"/>
      <c r="F272" s="77"/>
      <c r="G272" s="78"/>
      <c r="H272" s="77"/>
      <c r="I272" s="78"/>
      <c r="J272" s="77"/>
      <c r="K272" s="78"/>
      <c r="L272" s="77"/>
      <c r="M272" s="78"/>
      <c r="N272" s="77"/>
      <c r="O272" s="78"/>
      <c r="P272" s="77"/>
      <c r="Q272" s="78"/>
      <c r="R272" s="77"/>
      <c r="S272" s="78"/>
      <c r="T272" s="77"/>
    </row>
    <row r="273" spans="2:19" ht="3" customHeight="1">
      <c r="B273" s="81"/>
      <c r="C273" s="81"/>
      <c r="D273" s="82"/>
      <c r="G273" s="78"/>
      <c r="I273" s="78"/>
      <c r="K273" s="78"/>
      <c r="M273" s="78"/>
      <c r="O273" s="78"/>
      <c r="Q273" s="78"/>
      <c r="S273" s="78"/>
    </row>
    <row r="274" spans="2:19" ht="11.25">
      <c r="B274" s="81"/>
      <c r="C274" s="81"/>
      <c r="D274" s="82"/>
      <c r="G274" s="78"/>
      <c r="I274" s="78"/>
      <c r="K274" s="78"/>
      <c r="M274" s="78"/>
      <c r="O274" s="78"/>
      <c r="Q274" s="78"/>
      <c r="S274" s="78"/>
    </row>
    <row r="275" spans="2:19" ht="2.25" customHeight="1">
      <c r="B275" s="81"/>
      <c r="C275" s="81"/>
      <c r="D275" s="82"/>
      <c r="G275" s="78"/>
      <c r="I275" s="78"/>
      <c r="K275" s="78"/>
      <c r="M275" s="78"/>
      <c r="O275" s="78"/>
      <c r="Q275" s="78"/>
      <c r="S275" s="78"/>
    </row>
    <row r="276" spans="2:19" ht="11.25">
      <c r="B276" s="81"/>
      <c r="C276" s="81"/>
      <c r="D276" s="82"/>
      <c r="G276" s="78"/>
      <c r="I276" s="78"/>
      <c r="K276" s="78"/>
      <c r="M276" s="78"/>
      <c r="O276" s="78"/>
      <c r="Q276" s="78"/>
      <c r="S276" s="78"/>
    </row>
    <row r="277" spans="2:19" ht="11.25">
      <c r="B277" s="81"/>
      <c r="C277" s="81"/>
      <c r="D277" s="82"/>
      <c r="G277" s="78"/>
      <c r="I277" s="78"/>
      <c r="K277" s="78"/>
      <c r="M277" s="78"/>
      <c r="O277" s="78"/>
      <c r="Q277" s="78"/>
      <c r="S277" s="78"/>
    </row>
    <row r="278" spans="2:19" ht="11.25">
      <c r="B278" s="81"/>
      <c r="C278" s="81"/>
      <c r="D278" s="82"/>
      <c r="G278" s="78"/>
      <c r="I278" s="78"/>
      <c r="K278" s="78"/>
      <c r="M278" s="78"/>
      <c r="O278" s="78"/>
      <c r="Q278" s="78"/>
      <c r="S278" s="78"/>
    </row>
    <row r="279" spans="2:19" ht="11.25">
      <c r="B279" s="81"/>
      <c r="C279" s="81"/>
      <c r="D279" s="82"/>
      <c r="G279" s="78"/>
      <c r="I279" s="78"/>
      <c r="K279" s="78"/>
      <c r="M279" s="78"/>
      <c r="O279" s="78"/>
      <c r="Q279" s="78"/>
      <c r="S279" s="78"/>
    </row>
    <row r="280" spans="2:19" ht="11.25">
      <c r="B280" s="81"/>
      <c r="C280" s="81"/>
      <c r="D280" s="82"/>
      <c r="G280" s="78"/>
      <c r="I280" s="78"/>
      <c r="K280" s="78"/>
      <c r="M280" s="78"/>
      <c r="O280" s="78"/>
      <c r="Q280" s="78"/>
      <c r="S280" s="78"/>
    </row>
    <row r="281" spans="2:19" ht="11.25">
      <c r="B281" s="81"/>
      <c r="C281" s="81"/>
      <c r="D281" s="82"/>
      <c r="G281" s="78"/>
      <c r="I281" s="78"/>
      <c r="K281" s="78"/>
      <c r="M281" s="78"/>
      <c r="O281" s="78"/>
      <c r="Q281" s="78"/>
      <c r="S281" s="78"/>
    </row>
    <row r="282" spans="2:19" ht="11.25">
      <c r="B282" s="81"/>
      <c r="C282" s="81"/>
      <c r="D282" s="82"/>
      <c r="G282" s="78"/>
      <c r="I282" s="78"/>
      <c r="K282" s="78"/>
      <c r="M282" s="78"/>
      <c r="O282" s="78"/>
      <c r="Q282" s="78"/>
      <c r="S282" s="78"/>
    </row>
    <row r="283" spans="2:19" ht="11.25">
      <c r="B283" s="81"/>
      <c r="C283" s="81"/>
      <c r="D283" s="82"/>
      <c r="G283" s="78"/>
      <c r="I283" s="78"/>
      <c r="K283" s="78"/>
      <c r="M283" s="78"/>
      <c r="O283" s="78"/>
      <c r="Q283" s="78"/>
      <c r="S283" s="78"/>
    </row>
    <row r="284" spans="2:19" ht="11.25">
      <c r="B284" s="81"/>
      <c r="C284" s="81"/>
      <c r="D284" s="82"/>
      <c r="G284" s="78"/>
      <c r="I284" s="78"/>
      <c r="K284" s="78"/>
      <c r="M284" s="78"/>
      <c r="O284" s="78"/>
      <c r="Q284" s="78"/>
      <c r="S284" s="78"/>
    </row>
    <row r="285" spans="2:19" ht="11.25">
      <c r="B285" s="81"/>
      <c r="C285" s="81"/>
      <c r="D285" s="82"/>
      <c r="G285" s="78"/>
      <c r="I285" s="78"/>
      <c r="K285" s="78"/>
      <c r="M285" s="78"/>
      <c r="O285" s="78"/>
      <c r="Q285" s="78"/>
      <c r="S285" s="78"/>
    </row>
    <row r="286" spans="2:19" ht="11.25">
      <c r="B286" s="81"/>
      <c r="C286" s="81"/>
      <c r="D286" s="82"/>
      <c r="G286" s="78"/>
      <c r="I286" s="78"/>
      <c r="K286" s="78"/>
      <c r="M286" s="78"/>
      <c r="O286" s="78"/>
      <c r="Q286" s="78"/>
      <c r="S286" s="78"/>
    </row>
    <row r="287" spans="2:19" ht="11.25">
      <c r="B287" s="81"/>
      <c r="C287" s="81"/>
      <c r="D287" s="82"/>
      <c r="G287" s="78"/>
      <c r="I287" s="78"/>
      <c r="K287" s="78"/>
      <c r="M287" s="78"/>
      <c r="O287" s="78"/>
      <c r="Q287" s="78"/>
      <c r="S287" s="78"/>
    </row>
    <row r="288" spans="2:19" ht="11.25">
      <c r="B288" s="81"/>
      <c r="C288" s="81"/>
      <c r="D288" s="82"/>
      <c r="G288" s="78"/>
      <c r="I288" s="78"/>
      <c r="K288" s="78"/>
      <c r="M288" s="78"/>
      <c r="O288" s="78"/>
      <c r="Q288" s="78"/>
      <c r="S288" s="78"/>
    </row>
    <row r="289" spans="2:19" ht="11.25">
      <c r="B289" s="81"/>
      <c r="C289" s="81"/>
      <c r="D289" s="82"/>
      <c r="G289" s="78"/>
      <c r="I289" s="78"/>
      <c r="K289" s="78"/>
      <c r="M289" s="78"/>
      <c r="O289" s="78"/>
      <c r="Q289" s="78"/>
      <c r="S289" s="78"/>
    </row>
    <row r="290" spans="2:19" ht="11.25">
      <c r="B290" s="81"/>
      <c r="C290" s="81"/>
      <c r="D290" s="82"/>
      <c r="G290" s="78"/>
      <c r="I290" s="78"/>
      <c r="K290" s="78"/>
      <c r="M290" s="78"/>
      <c r="O290" s="78"/>
      <c r="Q290" s="78"/>
      <c r="S290" s="78"/>
    </row>
    <row r="291" spans="2:19" ht="11.25">
      <c r="B291" s="81"/>
      <c r="C291" s="81"/>
      <c r="D291" s="82"/>
      <c r="G291" s="78"/>
      <c r="I291" s="78"/>
      <c r="K291" s="78"/>
      <c r="M291" s="78"/>
      <c r="O291" s="78"/>
      <c r="Q291" s="78"/>
      <c r="S291" s="78"/>
    </row>
    <row r="292" spans="2:19" ht="11.25">
      <c r="B292" s="81"/>
      <c r="C292" s="81"/>
      <c r="D292" s="82"/>
      <c r="G292" s="78"/>
      <c r="I292" s="78"/>
      <c r="K292" s="78"/>
      <c r="M292" s="78"/>
      <c r="O292" s="78"/>
      <c r="Q292" s="78"/>
      <c r="S292" s="78"/>
    </row>
    <row r="293" spans="2:19" ht="11.25">
      <c r="B293" s="81"/>
      <c r="C293" s="81"/>
      <c r="D293" s="82"/>
      <c r="G293" s="78"/>
      <c r="I293" s="78"/>
      <c r="K293" s="78"/>
      <c r="M293" s="78"/>
      <c r="O293" s="78"/>
      <c r="Q293" s="78"/>
      <c r="S293" s="78"/>
    </row>
    <row r="294" spans="2:19" ht="11.25">
      <c r="B294" s="81"/>
      <c r="C294" s="81"/>
      <c r="D294" s="82"/>
      <c r="G294" s="78"/>
      <c r="I294" s="78"/>
      <c r="K294" s="78"/>
      <c r="M294" s="78"/>
      <c r="O294" s="78"/>
      <c r="Q294" s="78"/>
      <c r="S294" s="78"/>
    </row>
    <row r="295" spans="2:19" ht="11.25">
      <c r="B295" s="81"/>
      <c r="C295" s="81"/>
      <c r="D295" s="82"/>
      <c r="G295" s="78"/>
      <c r="I295" s="78"/>
      <c r="K295" s="78"/>
      <c r="M295" s="78"/>
      <c r="O295" s="78"/>
      <c r="Q295" s="78"/>
      <c r="S295" s="78"/>
    </row>
    <row r="296" spans="2:20" ht="11.25">
      <c r="B296" s="81"/>
      <c r="C296" s="81"/>
      <c r="D296" s="84"/>
      <c r="E296" s="84"/>
      <c r="F296" s="84"/>
      <c r="G296" s="78"/>
      <c r="H296" s="84"/>
      <c r="I296" s="78"/>
      <c r="J296" s="84"/>
      <c r="K296" s="78"/>
      <c r="L296" s="84"/>
      <c r="M296" s="78"/>
      <c r="N296" s="84"/>
      <c r="O296" s="78"/>
      <c r="P296" s="84"/>
      <c r="Q296" s="78"/>
      <c r="R296" s="84"/>
      <c r="S296" s="78"/>
      <c r="T296" s="84"/>
    </row>
    <row r="297" spans="2:20" ht="11.25">
      <c r="B297" s="81"/>
      <c r="C297" s="81"/>
      <c r="D297" s="82"/>
      <c r="E297" s="84"/>
      <c r="F297" s="84"/>
      <c r="G297" s="78"/>
      <c r="H297" s="84"/>
      <c r="I297" s="78"/>
      <c r="J297" s="84"/>
      <c r="K297" s="78"/>
      <c r="L297" s="84"/>
      <c r="M297" s="78"/>
      <c r="N297" s="84"/>
      <c r="O297" s="78"/>
      <c r="P297" s="84"/>
      <c r="Q297" s="78"/>
      <c r="R297" s="84"/>
      <c r="S297" s="78"/>
      <c r="T297" s="84"/>
    </row>
    <row r="298" spans="2:20" ht="11.25">
      <c r="B298" s="81"/>
      <c r="C298" s="81"/>
      <c r="D298" s="82"/>
      <c r="E298" s="84"/>
      <c r="F298" s="84"/>
      <c r="G298" s="78"/>
      <c r="H298" s="84"/>
      <c r="I298" s="78"/>
      <c r="J298" s="84"/>
      <c r="K298" s="78"/>
      <c r="L298" s="84"/>
      <c r="M298" s="78"/>
      <c r="N298" s="84"/>
      <c r="O298" s="78"/>
      <c r="P298" s="84"/>
      <c r="Q298" s="78"/>
      <c r="R298" s="84"/>
      <c r="S298" s="78"/>
      <c r="T298" s="84"/>
    </row>
    <row r="299" spans="2:20" ht="11.25">
      <c r="B299" s="81"/>
      <c r="C299" s="81"/>
      <c r="D299" s="82"/>
      <c r="E299" s="84"/>
      <c r="F299" s="84"/>
      <c r="G299" s="78"/>
      <c r="H299" s="84"/>
      <c r="I299" s="78"/>
      <c r="J299" s="84"/>
      <c r="K299" s="78"/>
      <c r="L299" s="84"/>
      <c r="M299" s="78"/>
      <c r="N299" s="84"/>
      <c r="O299" s="78"/>
      <c r="P299" s="84"/>
      <c r="Q299" s="78"/>
      <c r="R299" s="84"/>
      <c r="S299" s="78"/>
      <c r="T299" s="84"/>
    </row>
    <row r="300" spans="2:20" ht="11.25">
      <c r="B300" s="81"/>
      <c r="C300" s="81"/>
      <c r="D300" s="82"/>
      <c r="E300" s="84"/>
      <c r="F300" s="84"/>
      <c r="G300" s="78"/>
      <c r="H300" s="84"/>
      <c r="I300" s="78"/>
      <c r="J300" s="84"/>
      <c r="K300" s="78"/>
      <c r="L300" s="84"/>
      <c r="M300" s="78"/>
      <c r="N300" s="84"/>
      <c r="O300" s="78"/>
      <c r="P300" s="84"/>
      <c r="Q300" s="78"/>
      <c r="R300" s="84"/>
      <c r="S300" s="78"/>
      <c r="T300" s="84"/>
    </row>
    <row r="301" spans="2:20" ht="11.25">
      <c r="B301" s="81"/>
      <c r="C301" s="81"/>
      <c r="D301" s="82"/>
      <c r="E301" s="84"/>
      <c r="F301" s="84"/>
      <c r="G301" s="78"/>
      <c r="H301" s="84"/>
      <c r="I301" s="78"/>
      <c r="J301" s="84"/>
      <c r="K301" s="78"/>
      <c r="L301" s="84"/>
      <c r="M301" s="78"/>
      <c r="N301" s="84"/>
      <c r="O301" s="78"/>
      <c r="P301" s="84"/>
      <c r="Q301" s="78"/>
      <c r="R301" s="84"/>
      <c r="S301" s="78"/>
      <c r="T301" s="84"/>
    </row>
    <row r="302" spans="2:20" ht="11.25">
      <c r="B302" s="81"/>
      <c r="C302" s="81"/>
      <c r="D302" s="82"/>
      <c r="E302" s="84"/>
      <c r="F302" s="84"/>
      <c r="G302" s="78"/>
      <c r="H302" s="84"/>
      <c r="I302" s="78"/>
      <c r="J302" s="84"/>
      <c r="K302" s="78"/>
      <c r="L302" s="84"/>
      <c r="M302" s="78"/>
      <c r="N302" s="84"/>
      <c r="O302" s="78"/>
      <c r="P302" s="84"/>
      <c r="Q302" s="78"/>
      <c r="R302" s="84"/>
      <c r="S302" s="78"/>
      <c r="T302" s="84"/>
    </row>
    <row r="303" spans="1:20" ht="11.25">
      <c r="A303" s="86"/>
      <c r="B303" s="87"/>
      <c r="C303" s="87"/>
      <c r="D303" s="88"/>
      <c r="E303" s="89"/>
      <c r="F303" s="89"/>
      <c r="G303" s="90"/>
      <c r="H303" s="89"/>
      <c r="I303" s="90"/>
      <c r="J303" s="89"/>
      <c r="K303" s="90"/>
      <c r="L303" s="89"/>
      <c r="M303" s="90"/>
      <c r="N303" s="89"/>
      <c r="O303" s="90"/>
      <c r="P303" s="89"/>
      <c r="Q303" s="90"/>
      <c r="R303" s="89"/>
      <c r="S303" s="90"/>
      <c r="T303" s="89"/>
    </row>
    <row r="304" spans="2:20" ht="11.25">
      <c r="B304" s="81"/>
      <c r="C304" s="81"/>
      <c r="D304" s="82"/>
      <c r="E304" s="84"/>
      <c r="F304" s="84"/>
      <c r="G304" s="78"/>
      <c r="H304" s="84"/>
      <c r="I304" s="78"/>
      <c r="J304" s="84"/>
      <c r="K304" s="78"/>
      <c r="L304" s="84"/>
      <c r="M304" s="78"/>
      <c r="N304" s="84"/>
      <c r="O304" s="78"/>
      <c r="P304" s="84"/>
      <c r="Q304" s="78"/>
      <c r="R304" s="84"/>
      <c r="S304" s="78"/>
      <c r="T304" s="84"/>
    </row>
    <row r="305" spans="2:20" ht="11.25">
      <c r="B305" s="81"/>
      <c r="C305" s="81"/>
      <c r="D305" s="82"/>
      <c r="E305" s="84"/>
      <c r="F305" s="84"/>
      <c r="G305" s="78"/>
      <c r="H305" s="84"/>
      <c r="I305" s="78"/>
      <c r="J305" s="84"/>
      <c r="K305" s="78"/>
      <c r="L305" s="84"/>
      <c r="M305" s="78"/>
      <c r="N305" s="84"/>
      <c r="O305" s="78"/>
      <c r="P305" s="84"/>
      <c r="Q305" s="78"/>
      <c r="R305" s="84"/>
      <c r="S305" s="78"/>
      <c r="T305" s="84"/>
    </row>
    <row r="306" spans="2:20" ht="11.25">
      <c r="B306" s="81"/>
      <c r="C306" s="81"/>
      <c r="D306" s="82"/>
      <c r="E306" s="84"/>
      <c r="F306" s="84"/>
      <c r="G306" s="78"/>
      <c r="H306" s="84"/>
      <c r="I306" s="78"/>
      <c r="J306" s="84"/>
      <c r="K306" s="78"/>
      <c r="L306" s="84"/>
      <c r="M306" s="78"/>
      <c r="N306" s="84"/>
      <c r="O306" s="78"/>
      <c r="P306" s="84"/>
      <c r="Q306" s="78"/>
      <c r="R306" s="84"/>
      <c r="S306" s="78"/>
      <c r="T306" s="84"/>
    </row>
    <row r="307" spans="2:20" ht="11.25">
      <c r="B307" s="81"/>
      <c r="C307" s="81"/>
      <c r="D307" s="82"/>
      <c r="E307" s="84"/>
      <c r="F307" s="84"/>
      <c r="G307" s="78"/>
      <c r="H307" s="84"/>
      <c r="I307" s="78"/>
      <c r="J307" s="84"/>
      <c r="K307" s="78"/>
      <c r="L307" s="84"/>
      <c r="M307" s="78"/>
      <c r="N307" s="84"/>
      <c r="O307" s="78"/>
      <c r="P307" s="84"/>
      <c r="Q307" s="78"/>
      <c r="R307" s="84"/>
      <c r="S307" s="78"/>
      <c r="T307" s="84"/>
    </row>
    <row r="310" spans="4:20" ht="11.25">
      <c r="D310" s="91"/>
      <c r="E310" s="91"/>
      <c r="F310" s="91"/>
      <c r="G310" s="92"/>
      <c r="H310" s="91"/>
      <c r="I310" s="92"/>
      <c r="J310" s="91"/>
      <c r="K310" s="92"/>
      <c r="L310" s="91"/>
      <c r="M310" s="92"/>
      <c r="N310" s="91"/>
      <c r="O310" s="92"/>
      <c r="P310" s="91"/>
      <c r="Q310" s="92"/>
      <c r="R310" s="91"/>
      <c r="S310" s="92"/>
      <c r="T310" s="91"/>
    </row>
    <row r="311" spans="4:20" ht="11.25">
      <c r="D311" s="91"/>
      <c r="E311" s="91"/>
      <c r="F311" s="91"/>
      <c r="G311" s="92"/>
      <c r="H311" s="91"/>
      <c r="I311" s="92"/>
      <c r="J311" s="91"/>
      <c r="K311" s="92"/>
      <c r="L311" s="91"/>
      <c r="M311" s="92"/>
      <c r="N311" s="91"/>
      <c r="O311" s="92"/>
      <c r="P311" s="91"/>
      <c r="Q311" s="92"/>
      <c r="R311" s="91"/>
      <c r="S311" s="92"/>
      <c r="T311" s="91"/>
    </row>
    <row r="312" spans="4:20" ht="11.25">
      <c r="D312" s="91"/>
      <c r="E312" s="91"/>
      <c r="F312" s="91"/>
      <c r="G312" s="92"/>
      <c r="H312" s="91"/>
      <c r="I312" s="92"/>
      <c r="J312" s="91"/>
      <c r="K312" s="92"/>
      <c r="L312" s="91"/>
      <c r="M312" s="92"/>
      <c r="N312" s="91"/>
      <c r="O312" s="92"/>
      <c r="P312" s="91"/>
      <c r="Q312" s="92"/>
      <c r="R312" s="91"/>
      <c r="S312" s="92"/>
      <c r="T312" s="91"/>
    </row>
    <row r="313" spans="4:20" ht="11.25">
      <c r="D313" s="91"/>
      <c r="E313" s="91"/>
      <c r="F313" s="91"/>
      <c r="G313" s="92"/>
      <c r="H313" s="91"/>
      <c r="I313" s="92"/>
      <c r="J313" s="91"/>
      <c r="K313" s="92"/>
      <c r="L313" s="91"/>
      <c r="M313" s="92"/>
      <c r="N313" s="91"/>
      <c r="O313" s="92"/>
      <c r="P313" s="91"/>
      <c r="Q313" s="92"/>
      <c r="R313" s="91"/>
      <c r="S313" s="92"/>
      <c r="T313" s="91"/>
    </row>
    <row r="317" spans="4:20" ht="11.25">
      <c r="D317" s="91"/>
      <c r="E317" s="91"/>
      <c r="F317" s="91"/>
      <c r="G317" s="92"/>
      <c r="H317" s="91"/>
      <c r="I317" s="92"/>
      <c r="J317" s="91"/>
      <c r="K317" s="92"/>
      <c r="L317" s="91"/>
      <c r="M317" s="92"/>
      <c r="N317" s="91"/>
      <c r="O317" s="92"/>
      <c r="P317" s="91"/>
      <c r="Q317" s="92"/>
      <c r="R317" s="91"/>
      <c r="S317" s="92"/>
      <c r="T317" s="91"/>
    </row>
    <row r="318" spans="4:20" ht="11.25">
      <c r="D318" s="91"/>
      <c r="E318" s="91"/>
      <c r="F318" s="91"/>
      <c r="G318" s="92"/>
      <c r="H318" s="91"/>
      <c r="I318" s="92"/>
      <c r="J318" s="91"/>
      <c r="K318" s="92"/>
      <c r="L318" s="91"/>
      <c r="M318" s="92"/>
      <c r="N318" s="91"/>
      <c r="O318" s="92"/>
      <c r="P318" s="91"/>
      <c r="Q318" s="92"/>
      <c r="R318" s="91"/>
      <c r="S318" s="92"/>
      <c r="T318" s="91"/>
    </row>
    <row r="319" spans="4:20" ht="11.25">
      <c r="D319" s="91"/>
      <c r="E319" s="91"/>
      <c r="F319" s="91"/>
      <c r="G319" s="92"/>
      <c r="H319" s="91"/>
      <c r="I319" s="92"/>
      <c r="J319" s="91"/>
      <c r="K319" s="92"/>
      <c r="L319" s="91"/>
      <c r="M319" s="92"/>
      <c r="N319" s="91"/>
      <c r="O319" s="92"/>
      <c r="P319" s="91"/>
      <c r="Q319" s="92"/>
      <c r="R319" s="91"/>
      <c r="S319" s="92"/>
      <c r="T319" s="91"/>
    </row>
    <row r="320" spans="4:20" ht="11.25">
      <c r="D320" s="93"/>
      <c r="E320" s="93"/>
      <c r="F320" s="93"/>
      <c r="G320" s="94"/>
      <c r="H320" s="93"/>
      <c r="I320" s="94"/>
      <c r="J320" s="93"/>
      <c r="K320" s="94"/>
      <c r="L320" s="93"/>
      <c r="M320" s="94"/>
      <c r="N320" s="93"/>
      <c r="O320" s="94"/>
      <c r="P320" s="93"/>
      <c r="Q320" s="94"/>
      <c r="R320" s="93"/>
      <c r="S320" s="94"/>
      <c r="T320" s="93"/>
    </row>
    <row r="342" spans="1:20" s="85" customFormat="1" ht="11.25">
      <c r="A342" s="80"/>
      <c r="B342" s="83"/>
      <c r="C342" s="83"/>
      <c r="D342" s="77"/>
      <c r="E342" s="77"/>
      <c r="F342" s="77"/>
      <c r="G342" s="95"/>
      <c r="H342" s="77"/>
      <c r="I342" s="95"/>
      <c r="J342" s="77"/>
      <c r="K342" s="95"/>
      <c r="L342" s="77"/>
      <c r="M342" s="95"/>
      <c r="N342" s="77"/>
      <c r="O342" s="95"/>
      <c r="P342" s="77"/>
      <c r="Q342" s="95"/>
      <c r="R342" s="77"/>
      <c r="S342" s="95"/>
      <c r="T342" s="77"/>
    </row>
  </sheetData>
  <mergeCells count="170">
    <mergeCell ref="A229:A231"/>
    <mergeCell ref="B229:B231"/>
    <mergeCell ref="A223:A225"/>
    <mergeCell ref="B223:B225"/>
    <mergeCell ref="A226:A228"/>
    <mergeCell ref="B226:B228"/>
    <mergeCell ref="A217:A219"/>
    <mergeCell ref="B217:B219"/>
    <mergeCell ref="A220:A222"/>
    <mergeCell ref="B220:B222"/>
    <mergeCell ref="A211:A213"/>
    <mergeCell ref="B211:B213"/>
    <mergeCell ref="A214:A216"/>
    <mergeCell ref="B214:B216"/>
    <mergeCell ref="A205:A207"/>
    <mergeCell ref="B205:B207"/>
    <mergeCell ref="A208:A210"/>
    <mergeCell ref="B208:B210"/>
    <mergeCell ref="A199:A201"/>
    <mergeCell ref="B199:B201"/>
    <mergeCell ref="A202:A204"/>
    <mergeCell ref="B202:B204"/>
    <mergeCell ref="A193:A195"/>
    <mergeCell ref="B193:B195"/>
    <mergeCell ref="A196:A198"/>
    <mergeCell ref="B196:B198"/>
    <mergeCell ref="A187:A189"/>
    <mergeCell ref="B187:B189"/>
    <mergeCell ref="A190:A192"/>
    <mergeCell ref="B190:B192"/>
    <mergeCell ref="A181:A183"/>
    <mergeCell ref="B181:B183"/>
    <mergeCell ref="A184:A186"/>
    <mergeCell ref="B184:B186"/>
    <mergeCell ref="A175:A177"/>
    <mergeCell ref="B175:B177"/>
    <mergeCell ref="A178:A180"/>
    <mergeCell ref="B178:B180"/>
    <mergeCell ref="A169:A171"/>
    <mergeCell ref="B169:B171"/>
    <mergeCell ref="A172:A174"/>
    <mergeCell ref="B172:B174"/>
    <mergeCell ref="A163:A165"/>
    <mergeCell ref="B163:B165"/>
    <mergeCell ref="A166:A168"/>
    <mergeCell ref="B166:B168"/>
    <mergeCell ref="A157:A159"/>
    <mergeCell ref="B157:B159"/>
    <mergeCell ref="A160:A162"/>
    <mergeCell ref="B160:B162"/>
    <mergeCell ref="A151:A153"/>
    <mergeCell ref="B151:B153"/>
    <mergeCell ref="A154:A156"/>
    <mergeCell ref="B154:B156"/>
    <mergeCell ref="A145:A147"/>
    <mergeCell ref="B145:B147"/>
    <mergeCell ref="A148:A150"/>
    <mergeCell ref="B148:B150"/>
    <mergeCell ref="A139:A141"/>
    <mergeCell ref="B139:B141"/>
    <mergeCell ref="A142:A144"/>
    <mergeCell ref="B142:B144"/>
    <mergeCell ref="A133:A135"/>
    <mergeCell ref="B133:B135"/>
    <mergeCell ref="A136:A138"/>
    <mergeCell ref="B136:B138"/>
    <mergeCell ref="A127:A129"/>
    <mergeCell ref="B127:B129"/>
    <mergeCell ref="A130:A132"/>
    <mergeCell ref="B130:B132"/>
    <mergeCell ref="A121:A123"/>
    <mergeCell ref="B121:B123"/>
    <mergeCell ref="A124:A126"/>
    <mergeCell ref="B124:B126"/>
    <mergeCell ref="A115:A117"/>
    <mergeCell ref="B115:B117"/>
    <mergeCell ref="A118:A120"/>
    <mergeCell ref="B118:B120"/>
    <mergeCell ref="A109:A111"/>
    <mergeCell ref="B109:B111"/>
    <mergeCell ref="A112:A114"/>
    <mergeCell ref="B112:B114"/>
    <mergeCell ref="A103:A105"/>
    <mergeCell ref="B103:B105"/>
    <mergeCell ref="A106:A108"/>
    <mergeCell ref="B106:B108"/>
    <mergeCell ref="A97:A99"/>
    <mergeCell ref="B97:B99"/>
    <mergeCell ref="A100:A102"/>
    <mergeCell ref="B100:B102"/>
    <mergeCell ref="A91:A93"/>
    <mergeCell ref="B91:B93"/>
    <mergeCell ref="A94:A96"/>
    <mergeCell ref="B94:B96"/>
    <mergeCell ref="A85:A87"/>
    <mergeCell ref="B85:B87"/>
    <mergeCell ref="A88:A90"/>
    <mergeCell ref="B88:B90"/>
    <mergeCell ref="A79:A81"/>
    <mergeCell ref="B79:B81"/>
    <mergeCell ref="A82:A84"/>
    <mergeCell ref="B82:B84"/>
    <mergeCell ref="A73:A75"/>
    <mergeCell ref="B73:B75"/>
    <mergeCell ref="A76:A78"/>
    <mergeCell ref="B76:B78"/>
    <mergeCell ref="A67:A69"/>
    <mergeCell ref="B67:B69"/>
    <mergeCell ref="A70:A72"/>
    <mergeCell ref="B70:B72"/>
    <mergeCell ref="A61:A63"/>
    <mergeCell ref="B61:B63"/>
    <mergeCell ref="A64:A66"/>
    <mergeCell ref="B64:B66"/>
    <mergeCell ref="A55:A57"/>
    <mergeCell ref="B55:B57"/>
    <mergeCell ref="A58:A60"/>
    <mergeCell ref="B58:B60"/>
    <mergeCell ref="A49:A51"/>
    <mergeCell ref="B49:B51"/>
    <mergeCell ref="A52:A54"/>
    <mergeCell ref="B52:B54"/>
    <mergeCell ref="A43:A45"/>
    <mergeCell ref="B43:B45"/>
    <mergeCell ref="A46:A48"/>
    <mergeCell ref="B46:B48"/>
    <mergeCell ref="A37:A39"/>
    <mergeCell ref="B37:B39"/>
    <mergeCell ref="A40:A42"/>
    <mergeCell ref="B40:B42"/>
    <mergeCell ref="A31:A33"/>
    <mergeCell ref="B31:B33"/>
    <mergeCell ref="A34:A36"/>
    <mergeCell ref="B34:B36"/>
    <mergeCell ref="A25:A27"/>
    <mergeCell ref="B25:B27"/>
    <mergeCell ref="A28:A30"/>
    <mergeCell ref="B28:B30"/>
    <mergeCell ref="A10:A12"/>
    <mergeCell ref="B10:B12"/>
    <mergeCell ref="A13:A15"/>
    <mergeCell ref="B13:B15"/>
    <mergeCell ref="A16:A18"/>
    <mergeCell ref="B16:B18"/>
    <mergeCell ref="A19:A21"/>
    <mergeCell ref="B19:B21"/>
    <mergeCell ref="A240:O240"/>
    <mergeCell ref="A237:N237"/>
    <mergeCell ref="A236:N236"/>
    <mergeCell ref="A7:A9"/>
    <mergeCell ref="B7:B9"/>
    <mergeCell ref="C235:R235"/>
    <mergeCell ref="A239:O239"/>
    <mergeCell ref="A238:R238"/>
    <mergeCell ref="A22:A24"/>
    <mergeCell ref="B22:B24"/>
    <mergeCell ref="C2:C5"/>
    <mergeCell ref="D2:M2"/>
    <mergeCell ref="D3:E3"/>
    <mergeCell ref="G3:T3"/>
    <mergeCell ref="A1:T1"/>
    <mergeCell ref="S4:T4"/>
    <mergeCell ref="K4:L4"/>
    <mergeCell ref="M4:N4"/>
    <mergeCell ref="O4:P4"/>
    <mergeCell ref="Q4:R4"/>
    <mergeCell ref="D4:E4"/>
    <mergeCell ref="G4:H4"/>
    <mergeCell ref="I4:J4"/>
    <mergeCell ref="A2:B5"/>
  </mergeCells>
  <printOptions/>
  <pageMargins left="0.5905511811023623" right="0.3937007874015748" top="0.3937007874015748" bottom="0.3937007874015748" header="0" footer="0"/>
  <pageSetup horizontalDpi="600" verticalDpi="600" orientation="landscape" paperSize="9" scale="94" r:id="rId1"/>
  <headerFooter alignWithMargins="0">
    <oddHeader>&amp;LStand: 13.01.2009  12:30&amp;RSaarbrücken</oddHeader>
    <oddFooter>&amp;R&amp;10Tabelle 101.2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T342"/>
  <sheetViews>
    <sheetView zoomScaleSheetLayoutView="50" workbookViewId="0" topLeftCell="A194">
      <selection activeCell="A226" sqref="A226:A228"/>
    </sheetView>
  </sheetViews>
  <sheetFormatPr defaultColWidth="11.421875" defaultRowHeight="12.75"/>
  <cols>
    <col min="1" max="1" width="2.28125" style="80" customWidth="1"/>
    <col min="2" max="2" width="35.7109375" style="83" customWidth="1"/>
    <col min="3" max="3" width="6.140625" style="83" customWidth="1"/>
    <col min="4" max="5" width="6.421875" style="77" customWidth="1"/>
    <col min="6" max="6" width="0.9921875" style="77" customWidth="1"/>
    <col min="7" max="7" width="6.421875" style="95" customWidth="1"/>
    <col min="8" max="8" width="6.421875" style="77" customWidth="1"/>
    <col min="9" max="9" width="6.421875" style="95" customWidth="1"/>
    <col min="10" max="10" width="6.421875" style="77" customWidth="1"/>
    <col min="11" max="11" width="6.421875" style="95" customWidth="1"/>
    <col min="12" max="12" width="6.421875" style="77" customWidth="1"/>
    <col min="13" max="13" width="6.421875" style="95" customWidth="1"/>
    <col min="14" max="14" width="6.421875" style="77" customWidth="1"/>
    <col min="15" max="15" width="6.421875" style="95" customWidth="1"/>
    <col min="16" max="16" width="6.421875" style="77" customWidth="1"/>
    <col min="17" max="17" width="6.421875" style="95" customWidth="1"/>
    <col min="18" max="18" width="6.421875" style="77" customWidth="1"/>
    <col min="19" max="19" width="6.421875" style="95" customWidth="1"/>
    <col min="20" max="20" width="6.421875" style="77" customWidth="1"/>
    <col min="21" max="16384" width="11.57421875" style="4" customWidth="1"/>
  </cols>
  <sheetData>
    <row r="1" spans="1:20" ht="23.25" customHeight="1">
      <c r="A1" s="1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s="12" customFormat="1" ht="12.75" customHeight="1">
      <c r="A2" s="5" t="s">
        <v>0</v>
      </c>
      <c r="B2" s="6"/>
      <c r="C2" s="7"/>
      <c r="D2" s="8" t="s">
        <v>1</v>
      </c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1"/>
    </row>
    <row r="3" spans="1:20" s="12" customFormat="1" ht="19.5" customHeight="1">
      <c r="A3" s="13"/>
      <c r="B3" s="14"/>
      <c r="C3" s="15"/>
      <c r="D3" s="16" t="s">
        <v>2</v>
      </c>
      <c r="E3" s="17"/>
      <c r="F3" s="18"/>
      <c r="G3" s="8" t="s">
        <v>3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9"/>
    </row>
    <row r="4" spans="1:20" s="12" customFormat="1" ht="12.75" customHeight="1">
      <c r="A4" s="13"/>
      <c r="B4" s="14"/>
      <c r="C4" s="15"/>
      <c r="D4" s="20"/>
      <c r="E4" s="21"/>
      <c r="F4" s="22"/>
      <c r="G4" s="16" t="s">
        <v>4</v>
      </c>
      <c r="H4" s="17"/>
      <c r="I4" s="16" t="s">
        <v>5</v>
      </c>
      <c r="J4" s="17"/>
      <c r="K4" s="16" t="s">
        <v>6</v>
      </c>
      <c r="L4" s="17"/>
      <c r="M4" s="16" t="s">
        <v>7</v>
      </c>
      <c r="N4" s="17"/>
      <c r="O4" s="16" t="s">
        <v>8</v>
      </c>
      <c r="P4" s="17"/>
      <c r="Q4" s="16" t="s">
        <v>9</v>
      </c>
      <c r="R4" s="17"/>
      <c r="S4" s="16" t="s">
        <v>10</v>
      </c>
      <c r="T4" s="17"/>
    </row>
    <row r="5" spans="1:20" ht="21" customHeight="1">
      <c r="A5" s="23"/>
      <c r="B5" s="24"/>
      <c r="C5" s="25"/>
      <c r="D5" s="26">
        <v>2007</v>
      </c>
      <c r="E5" s="27">
        <v>2008</v>
      </c>
      <c r="F5" s="27"/>
      <c r="G5" s="28">
        <v>2007</v>
      </c>
      <c r="H5" s="29">
        <v>2008</v>
      </c>
      <c r="I5" s="27">
        <v>2007</v>
      </c>
      <c r="J5" s="27">
        <v>2008</v>
      </c>
      <c r="K5" s="27">
        <v>2007</v>
      </c>
      <c r="L5" s="27">
        <v>2008</v>
      </c>
      <c r="M5" s="27">
        <v>2007</v>
      </c>
      <c r="N5" s="27">
        <v>2008</v>
      </c>
      <c r="O5" s="27">
        <v>2007</v>
      </c>
      <c r="P5" s="27">
        <v>2008</v>
      </c>
      <c r="Q5" s="27">
        <v>2007</v>
      </c>
      <c r="R5" s="27">
        <v>2008</v>
      </c>
      <c r="S5" s="27">
        <v>2007</v>
      </c>
      <c r="T5" s="27">
        <v>2008</v>
      </c>
    </row>
    <row r="6" spans="1:20" ht="6" customHeight="1">
      <c r="A6" s="30" t="s">
        <v>11</v>
      </c>
      <c r="B6" s="31"/>
      <c r="C6" s="32"/>
      <c r="D6" s="33"/>
      <c r="E6" s="34"/>
      <c r="F6" s="35"/>
      <c r="G6" s="36"/>
      <c r="H6" s="34"/>
      <c r="I6" s="36"/>
      <c r="J6" s="34"/>
      <c r="K6" s="36"/>
      <c r="L6" s="34"/>
      <c r="M6" s="36"/>
      <c r="N6" s="34"/>
      <c r="O6" s="36"/>
      <c r="P6" s="34"/>
      <c r="Q6" s="36"/>
      <c r="R6" s="34"/>
      <c r="S6" s="36"/>
      <c r="T6" s="34"/>
    </row>
    <row r="7" spans="1:20" ht="9" customHeight="1">
      <c r="A7" s="37" t="s">
        <v>21</v>
      </c>
      <c r="B7" s="38" t="s">
        <v>22</v>
      </c>
      <c r="C7" s="39" t="s">
        <v>12</v>
      </c>
      <c r="D7" s="40">
        <f>IF(G7=".",0,G7)+IF(I7=".",0,I7)+IF(K7=".",0,K7)+IF(M7=".",0,M7)+IF(O7=".",0,O7)+IF(Q7=".",0,Q7)+IF(S7=".",0,S7)</f>
        <v>1</v>
      </c>
      <c r="E7" s="41">
        <f>IF(H7=".",0,H7)+IF(J7=".",0,J7)+IF(L7=".",0,L7)+IF(N7=".",0,N7)+IF(P7=".",0,P7)+IF(R7=".",0,R7)+IF(T7=".",0,T7)</f>
        <v>7</v>
      </c>
      <c r="F7" s="42"/>
      <c r="G7" s="40">
        <v>0</v>
      </c>
      <c r="H7" s="41" t="s">
        <v>13</v>
      </c>
      <c r="I7" s="40" t="s">
        <v>13</v>
      </c>
      <c r="J7" s="41" t="s">
        <v>13</v>
      </c>
      <c r="K7" s="40" t="s">
        <v>13</v>
      </c>
      <c r="L7" s="41" t="s">
        <v>13</v>
      </c>
      <c r="M7" s="40">
        <v>1</v>
      </c>
      <c r="N7" s="41">
        <v>7</v>
      </c>
      <c r="O7" s="40" t="s">
        <v>13</v>
      </c>
      <c r="P7" s="41" t="s">
        <v>13</v>
      </c>
      <c r="Q7" s="40" t="s">
        <v>13</v>
      </c>
      <c r="R7" s="41" t="s">
        <v>13</v>
      </c>
      <c r="S7" s="40" t="s">
        <v>13</v>
      </c>
      <c r="T7" s="41" t="s">
        <v>13</v>
      </c>
    </row>
    <row r="8" spans="1:20" ht="9" customHeight="1">
      <c r="A8" s="37"/>
      <c r="B8" s="38"/>
      <c r="C8" s="39" t="s">
        <v>14</v>
      </c>
      <c r="D8" s="40">
        <f>IF(G8=".",0,G8)+IF(I8=".",0,I8)+IF(K8=".",0,K8)+IF(M8=".",0,M8)+IF(O8=".",0,O8)+IF(Q8=".",0,Q8)+IF(S8=".",0,S8)</f>
        <v>0</v>
      </c>
      <c r="E8" s="41">
        <f>IF(H8=".",0,H8)+IF(J8=".",0,J8)+IF(L8=".",0,L8)+IF(N8=".",0,N8)+IF(P8=".",0,P8)+IF(R8=".",0,R8)+IF(T8=".",0,T8)</f>
        <v>2</v>
      </c>
      <c r="F8" s="42"/>
      <c r="G8" s="40">
        <v>0</v>
      </c>
      <c r="H8" s="41" t="s">
        <v>13</v>
      </c>
      <c r="I8" s="40" t="s">
        <v>13</v>
      </c>
      <c r="J8" s="41" t="s">
        <v>13</v>
      </c>
      <c r="K8" s="40" t="s">
        <v>13</v>
      </c>
      <c r="L8" s="41" t="s">
        <v>13</v>
      </c>
      <c r="M8" s="40">
        <v>0</v>
      </c>
      <c r="N8" s="41">
        <v>2</v>
      </c>
      <c r="O8" s="40" t="s">
        <v>13</v>
      </c>
      <c r="P8" s="41" t="s">
        <v>13</v>
      </c>
      <c r="Q8" s="40" t="s">
        <v>13</v>
      </c>
      <c r="R8" s="41" t="s">
        <v>13</v>
      </c>
      <c r="S8" s="40" t="s">
        <v>13</v>
      </c>
      <c r="T8" s="41" t="s">
        <v>13</v>
      </c>
    </row>
    <row r="9" spans="1:20" ht="9" customHeight="1">
      <c r="A9" s="37"/>
      <c r="B9" s="38"/>
      <c r="C9" s="43" t="s">
        <v>15</v>
      </c>
      <c r="D9" s="44">
        <f>SUM(D7:D8)</f>
        <v>1</v>
      </c>
      <c r="E9" s="45">
        <f>SUM(E7:E8)</f>
        <v>9</v>
      </c>
      <c r="F9" s="46"/>
      <c r="G9" s="44">
        <v>0</v>
      </c>
      <c r="H9" s="45" t="s">
        <v>13</v>
      </c>
      <c r="I9" s="44" t="s">
        <v>13</v>
      </c>
      <c r="J9" s="45" t="s">
        <v>13</v>
      </c>
      <c r="K9" s="44" t="s">
        <v>13</v>
      </c>
      <c r="L9" s="45" t="s">
        <v>13</v>
      </c>
      <c r="M9" s="44">
        <v>1</v>
      </c>
      <c r="N9" s="45">
        <v>9</v>
      </c>
      <c r="O9" s="44" t="s">
        <v>13</v>
      </c>
      <c r="P9" s="45" t="s">
        <v>13</v>
      </c>
      <c r="Q9" s="44" t="s">
        <v>13</v>
      </c>
      <c r="R9" s="45" t="s">
        <v>13</v>
      </c>
      <c r="S9" s="44" t="s">
        <v>13</v>
      </c>
      <c r="T9" s="45" t="s">
        <v>13</v>
      </c>
    </row>
    <row r="10" spans="1:20" ht="9" customHeight="1">
      <c r="A10" s="96" t="s">
        <v>23</v>
      </c>
      <c r="B10" s="97" t="s">
        <v>24</v>
      </c>
      <c r="C10" s="98" t="s">
        <v>12</v>
      </c>
      <c r="D10" s="99">
        <f>IF(G10=".",0,G10)+IF(I10=".",0,I10)+IF(K10=".",0,K10)+IF(M10=".",0,M10)+IF(O10=".",0,O10)+IF(Q10=".",0,Q10)+IF(S10=".",0,S10)</f>
        <v>0</v>
      </c>
      <c r="E10" s="100">
        <f>IF(H10=".",0,H10)+IF(J10=".",0,J10)+IF(L10=".",0,L10)+IF(N10=".",0,N10)+IF(P10=".",0,P10)+IF(R10=".",0,R10)+IF(T10=".",0,T10)</f>
        <v>2</v>
      </c>
      <c r="F10" s="101"/>
      <c r="G10" s="99">
        <v>0</v>
      </c>
      <c r="H10" s="100" t="s">
        <v>13</v>
      </c>
      <c r="I10" s="99" t="s">
        <v>13</v>
      </c>
      <c r="J10" s="100" t="s">
        <v>13</v>
      </c>
      <c r="K10" s="99" t="s">
        <v>13</v>
      </c>
      <c r="L10" s="100" t="s">
        <v>13</v>
      </c>
      <c r="M10" s="99">
        <v>0</v>
      </c>
      <c r="N10" s="100">
        <v>2</v>
      </c>
      <c r="O10" s="99" t="s">
        <v>13</v>
      </c>
      <c r="P10" s="100" t="s">
        <v>13</v>
      </c>
      <c r="Q10" s="99" t="s">
        <v>13</v>
      </c>
      <c r="R10" s="100" t="s">
        <v>13</v>
      </c>
      <c r="S10" s="99" t="s">
        <v>13</v>
      </c>
      <c r="T10" s="100" t="s">
        <v>13</v>
      </c>
    </row>
    <row r="11" spans="1:20" ht="9" customHeight="1">
      <c r="A11" s="96"/>
      <c r="B11" s="97"/>
      <c r="C11" s="98" t="s">
        <v>14</v>
      </c>
      <c r="D11" s="99">
        <f>IF(G11=".",0,G11)+IF(I11=".",0,I11)+IF(K11=".",0,K11)+IF(M11=".",0,M11)+IF(O11=".",0,O11)+IF(Q11=".",0,Q11)+IF(S11=".",0,S11)</f>
        <v>7</v>
      </c>
      <c r="E11" s="100">
        <f>IF(H11=".",0,H11)+IF(J11=".",0,J11)+IF(L11=".",0,L11)+IF(N11=".",0,N11)+IF(P11=".",0,P11)+IF(R11=".",0,R11)+IF(T11=".",0,T11)</f>
        <v>11</v>
      </c>
      <c r="F11" s="101"/>
      <c r="G11" s="99">
        <v>0</v>
      </c>
      <c r="H11" s="100" t="s">
        <v>13</v>
      </c>
      <c r="I11" s="99" t="s">
        <v>13</v>
      </c>
      <c r="J11" s="100" t="s">
        <v>13</v>
      </c>
      <c r="K11" s="99" t="s">
        <v>13</v>
      </c>
      <c r="L11" s="100" t="s">
        <v>13</v>
      </c>
      <c r="M11" s="99">
        <v>7</v>
      </c>
      <c r="N11" s="100">
        <v>11</v>
      </c>
      <c r="O11" s="99" t="s">
        <v>13</v>
      </c>
      <c r="P11" s="100" t="s">
        <v>13</v>
      </c>
      <c r="Q11" s="99" t="s">
        <v>13</v>
      </c>
      <c r="R11" s="100" t="s">
        <v>13</v>
      </c>
      <c r="S11" s="99" t="s">
        <v>13</v>
      </c>
      <c r="T11" s="100" t="s">
        <v>13</v>
      </c>
    </row>
    <row r="12" spans="1:20" ht="9" customHeight="1">
      <c r="A12" s="96"/>
      <c r="B12" s="97"/>
      <c r="C12" s="43" t="s">
        <v>15</v>
      </c>
      <c r="D12" s="44">
        <f>SUM(D10:D11)</f>
        <v>7</v>
      </c>
      <c r="E12" s="45">
        <f>SUM(E10:E11)</f>
        <v>13</v>
      </c>
      <c r="F12" s="46"/>
      <c r="G12" s="44">
        <v>0</v>
      </c>
      <c r="H12" s="45" t="s">
        <v>13</v>
      </c>
      <c r="I12" s="44" t="s">
        <v>13</v>
      </c>
      <c r="J12" s="45" t="s">
        <v>13</v>
      </c>
      <c r="K12" s="44" t="s">
        <v>13</v>
      </c>
      <c r="L12" s="45" t="s">
        <v>13</v>
      </c>
      <c r="M12" s="44">
        <v>7</v>
      </c>
      <c r="N12" s="45">
        <v>13</v>
      </c>
      <c r="O12" s="44" t="s">
        <v>13</v>
      </c>
      <c r="P12" s="45" t="s">
        <v>13</v>
      </c>
      <c r="Q12" s="44" t="s">
        <v>13</v>
      </c>
      <c r="R12" s="45" t="s">
        <v>13</v>
      </c>
      <c r="S12" s="44" t="s">
        <v>13</v>
      </c>
      <c r="T12" s="45" t="s">
        <v>13</v>
      </c>
    </row>
    <row r="13" spans="1:20" ht="9" customHeight="1">
      <c r="A13" s="37" t="s">
        <v>25</v>
      </c>
      <c r="B13" s="38" t="s">
        <v>26</v>
      </c>
      <c r="C13" s="39" t="s">
        <v>12</v>
      </c>
      <c r="D13" s="40">
        <f>IF(G13=".",0,G13)+IF(I13=".",0,I13)+IF(K13=".",0,K13)+IF(M13=".",0,M13)+IF(O13=".",0,O13)+IF(Q13=".",0,Q13)+IF(S13=".",0,S13)</f>
        <v>26</v>
      </c>
      <c r="E13" s="41">
        <f>IF(H13=".",0,H13)+IF(J13=".",0,J13)+IF(L13=".",0,L13)+IF(N13=".",0,N13)+IF(P13=".",0,P13)+IF(R13=".",0,R13)+IF(T13=".",0,T13)</f>
        <v>35</v>
      </c>
      <c r="F13" s="42"/>
      <c r="G13" s="40">
        <v>1</v>
      </c>
      <c r="H13" s="41">
        <v>1</v>
      </c>
      <c r="I13" s="40" t="s">
        <v>13</v>
      </c>
      <c r="J13" s="41" t="s">
        <v>13</v>
      </c>
      <c r="K13" s="40" t="s">
        <v>13</v>
      </c>
      <c r="L13" s="41" t="s">
        <v>13</v>
      </c>
      <c r="M13" s="40">
        <v>25</v>
      </c>
      <c r="N13" s="41">
        <v>34</v>
      </c>
      <c r="O13" s="40" t="s">
        <v>13</v>
      </c>
      <c r="P13" s="41" t="s">
        <v>13</v>
      </c>
      <c r="Q13" s="40" t="s">
        <v>13</v>
      </c>
      <c r="R13" s="41" t="s">
        <v>13</v>
      </c>
      <c r="S13" s="40" t="s">
        <v>13</v>
      </c>
      <c r="T13" s="41" t="s">
        <v>13</v>
      </c>
    </row>
    <row r="14" spans="1:20" ht="9" customHeight="1">
      <c r="A14" s="37"/>
      <c r="B14" s="38"/>
      <c r="C14" s="39" t="s">
        <v>14</v>
      </c>
      <c r="D14" s="40">
        <f>IF(G14=".",0,G14)+IF(I14=".",0,I14)+IF(K14=".",0,K14)+IF(M14=".",0,M14)+IF(O14=".",0,O14)+IF(Q14=".",0,Q14)+IF(S14=".",0,S14)</f>
        <v>27</v>
      </c>
      <c r="E14" s="41">
        <f>IF(H14=".",0,H14)+IF(J14=".",0,J14)+IF(L14=".",0,L14)+IF(N14=".",0,N14)+IF(P14=".",0,P14)+IF(R14=".",0,R14)+IF(T14=".",0,T14)</f>
        <v>35</v>
      </c>
      <c r="F14" s="42"/>
      <c r="G14" s="40">
        <v>24</v>
      </c>
      <c r="H14" s="41">
        <v>25</v>
      </c>
      <c r="I14" s="40" t="s">
        <v>13</v>
      </c>
      <c r="J14" s="41" t="s">
        <v>13</v>
      </c>
      <c r="K14" s="40" t="s">
        <v>13</v>
      </c>
      <c r="L14" s="41" t="s">
        <v>13</v>
      </c>
      <c r="M14" s="40">
        <v>3</v>
      </c>
      <c r="N14" s="41">
        <v>10</v>
      </c>
      <c r="O14" s="40" t="s">
        <v>13</v>
      </c>
      <c r="P14" s="41" t="s">
        <v>13</v>
      </c>
      <c r="Q14" s="40" t="s">
        <v>13</v>
      </c>
      <c r="R14" s="41" t="s">
        <v>13</v>
      </c>
      <c r="S14" s="40" t="s">
        <v>13</v>
      </c>
      <c r="T14" s="41" t="s">
        <v>13</v>
      </c>
    </row>
    <row r="15" spans="1:20" ht="9" customHeight="1">
      <c r="A15" s="37"/>
      <c r="B15" s="38"/>
      <c r="C15" s="43" t="s">
        <v>15</v>
      </c>
      <c r="D15" s="44">
        <f>SUM(D13:D14)</f>
        <v>53</v>
      </c>
      <c r="E15" s="45">
        <f>SUM(E13:E14)</f>
        <v>70</v>
      </c>
      <c r="F15" s="46"/>
      <c r="G15" s="44">
        <v>25</v>
      </c>
      <c r="H15" s="45">
        <v>26</v>
      </c>
      <c r="I15" s="44" t="s">
        <v>13</v>
      </c>
      <c r="J15" s="45" t="s">
        <v>13</v>
      </c>
      <c r="K15" s="44" t="s">
        <v>13</v>
      </c>
      <c r="L15" s="45" t="s">
        <v>13</v>
      </c>
      <c r="M15" s="44">
        <v>28</v>
      </c>
      <c r="N15" s="45">
        <v>44</v>
      </c>
      <c r="O15" s="44" t="s">
        <v>13</v>
      </c>
      <c r="P15" s="45" t="s">
        <v>13</v>
      </c>
      <c r="Q15" s="44" t="s">
        <v>13</v>
      </c>
      <c r="R15" s="45" t="s">
        <v>13</v>
      </c>
      <c r="S15" s="44" t="s">
        <v>13</v>
      </c>
      <c r="T15" s="45" t="s">
        <v>13</v>
      </c>
    </row>
    <row r="16" spans="1:20" ht="9" customHeight="1">
      <c r="A16" s="96" t="s">
        <v>27</v>
      </c>
      <c r="B16" s="97" t="s">
        <v>28</v>
      </c>
      <c r="C16" s="98" t="s">
        <v>12</v>
      </c>
      <c r="D16" s="99">
        <f>IF(G16=".",0,G16)+IF(I16=".",0,I16)+IF(K16=".",0,K16)+IF(M16=".",0,M16)+IF(O16=".",0,O16)+IF(Q16=".",0,Q16)+IF(S16=".",0,S16)</f>
        <v>1</v>
      </c>
      <c r="E16" s="100">
        <f>IF(H16=".",0,H16)+IF(J16=".",0,J16)+IF(L16=".",0,L16)+IF(N16=".",0,N16)+IF(P16=".",0,P16)+IF(R16=".",0,R16)+IF(T16=".",0,T16)</f>
        <v>0</v>
      </c>
      <c r="F16" s="101"/>
      <c r="G16" s="99" t="s">
        <v>13</v>
      </c>
      <c r="H16" s="100" t="s">
        <v>13</v>
      </c>
      <c r="I16" s="99" t="s">
        <v>13</v>
      </c>
      <c r="J16" s="100" t="s">
        <v>13</v>
      </c>
      <c r="K16" s="99" t="s">
        <v>13</v>
      </c>
      <c r="L16" s="100" t="s">
        <v>13</v>
      </c>
      <c r="M16" s="99">
        <v>1</v>
      </c>
      <c r="N16" s="100" t="s">
        <v>13</v>
      </c>
      <c r="O16" s="99" t="s">
        <v>13</v>
      </c>
      <c r="P16" s="100" t="s">
        <v>13</v>
      </c>
      <c r="Q16" s="99" t="s">
        <v>13</v>
      </c>
      <c r="R16" s="100" t="s">
        <v>13</v>
      </c>
      <c r="S16" s="99" t="s">
        <v>13</v>
      </c>
      <c r="T16" s="100" t="s">
        <v>13</v>
      </c>
    </row>
    <row r="17" spans="1:20" ht="9" customHeight="1">
      <c r="A17" s="96"/>
      <c r="B17" s="97"/>
      <c r="C17" s="98" t="s">
        <v>14</v>
      </c>
      <c r="D17" s="99">
        <f>IF(G17=".",0,G17)+IF(I17=".",0,I17)+IF(K17=".",0,K17)+IF(M17=".",0,M17)+IF(O17=".",0,O17)+IF(Q17=".",0,Q17)+IF(S17=".",0,S17)</f>
        <v>0</v>
      </c>
      <c r="E17" s="100">
        <f>IF(H17=".",0,H17)+IF(J17=".",0,J17)+IF(L17=".",0,L17)+IF(N17=".",0,N17)+IF(P17=".",0,P17)+IF(R17=".",0,R17)+IF(T17=".",0,T17)</f>
        <v>0</v>
      </c>
      <c r="F17" s="101"/>
      <c r="G17" s="99" t="s">
        <v>13</v>
      </c>
      <c r="H17" s="100" t="s">
        <v>13</v>
      </c>
      <c r="I17" s="99" t="s">
        <v>13</v>
      </c>
      <c r="J17" s="100" t="s">
        <v>13</v>
      </c>
      <c r="K17" s="99" t="s">
        <v>13</v>
      </c>
      <c r="L17" s="100" t="s">
        <v>13</v>
      </c>
      <c r="M17" s="99">
        <v>0</v>
      </c>
      <c r="N17" s="100" t="s">
        <v>13</v>
      </c>
      <c r="O17" s="99" t="s">
        <v>13</v>
      </c>
      <c r="P17" s="100" t="s">
        <v>13</v>
      </c>
      <c r="Q17" s="99" t="s">
        <v>13</v>
      </c>
      <c r="R17" s="100" t="s">
        <v>13</v>
      </c>
      <c r="S17" s="99" t="s">
        <v>13</v>
      </c>
      <c r="T17" s="100" t="s">
        <v>13</v>
      </c>
    </row>
    <row r="18" spans="1:20" ht="9" customHeight="1">
      <c r="A18" s="96"/>
      <c r="B18" s="97"/>
      <c r="C18" s="43" t="s">
        <v>15</v>
      </c>
      <c r="D18" s="44">
        <f>SUM(D16:D17)</f>
        <v>1</v>
      </c>
      <c r="E18" s="45">
        <f>SUM(E16:E17)</f>
        <v>0</v>
      </c>
      <c r="F18" s="46"/>
      <c r="G18" s="44" t="s">
        <v>13</v>
      </c>
      <c r="H18" s="45" t="s">
        <v>13</v>
      </c>
      <c r="I18" s="44" t="s">
        <v>13</v>
      </c>
      <c r="J18" s="45" t="s">
        <v>13</v>
      </c>
      <c r="K18" s="44" t="s">
        <v>13</v>
      </c>
      <c r="L18" s="45" t="s">
        <v>13</v>
      </c>
      <c r="M18" s="44">
        <v>1</v>
      </c>
      <c r="N18" s="45" t="s">
        <v>13</v>
      </c>
      <c r="O18" s="44" t="s">
        <v>13</v>
      </c>
      <c r="P18" s="45" t="s">
        <v>13</v>
      </c>
      <c r="Q18" s="44" t="s">
        <v>13</v>
      </c>
      <c r="R18" s="45" t="s">
        <v>13</v>
      </c>
      <c r="S18" s="44" t="s">
        <v>13</v>
      </c>
      <c r="T18" s="45" t="s">
        <v>13</v>
      </c>
    </row>
    <row r="19" spans="1:20" ht="9" customHeight="1">
      <c r="A19" s="37" t="s">
        <v>29</v>
      </c>
      <c r="B19" s="38" t="s">
        <v>30</v>
      </c>
      <c r="C19" s="39" t="s">
        <v>12</v>
      </c>
      <c r="D19" s="40">
        <f>IF(G19=".",0,G19)+IF(I19=".",0,I19)+IF(K19=".",0,K19)+IF(M19=".",0,M19)+IF(O19=".",0,O19)+IF(Q19=".",0,Q19)+IF(S19=".",0,S19)</f>
        <v>0</v>
      </c>
      <c r="E19" s="41">
        <f>IF(H19=".",0,H19)+IF(J19=".",0,J19)+IF(L19=".",0,L19)+IF(N19=".",0,N19)+IF(P19=".",0,P19)+IF(R19=".",0,R19)+IF(T19=".",0,T19)</f>
        <v>0</v>
      </c>
      <c r="F19" s="42"/>
      <c r="G19" s="40">
        <v>0</v>
      </c>
      <c r="H19" s="41" t="s">
        <v>13</v>
      </c>
      <c r="I19" s="40" t="s">
        <v>13</v>
      </c>
      <c r="J19" s="41" t="s">
        <v>13</v>
      </c>
      <c r="K19" s="40" t="s">
        <v>13</v>
      </c>
      <c r="L19" s="41" t="s">
        <v>13</v>
      </c>
      <c r="M19" s="40" t="s">
        <v>13</v>
      </c>
      <c r="N19" s="41" t="s">
        <v>13</v>
      </c>
      <c r="O19" s="40" t="s">
        <v>13</v>
      </c>
      <c r="P19" s="41" t="s">
        <v>13</v>
      </c>
      <c r="Q19" s="40" t="s">
        <v>13</v>
      </c>
      <c r="R19" s="41" t="s">
        <v>13</v>
      </c>
      <c r="S19" s="40" t="s">
        <v>13</v>
      </c>
      <c r="T19" s="41" t="s">
        <v>13</v>
      </c>
    </row>
    <row r="20" spans="1:20" ht="9" customHeight="1">
      <c r="A20" s="37"/>
      <c r="B20" s="38"/>
      <c r="C20" s="39" t="s">
        <v>14</v>
      </c>
      <c r="D20" s="40">
        <f>IF(G20=".",0,G20)+IF(I20=".",0,I20)+IF(K20=".",0,K20)+IF(M20=".",0,M20)+IF(O20=".",0,O20)+IF(Q20=".",0,Q20)+IF(S20=".",0,S20)</f>
        <v>0</v>
      </c>
      <c r="E20" s="41">
        <f>IF(H20=".",0,H20)+IF(J20=".",0,J20)+IF(L20=".",0,L20)+IF(N20=".",0,N20)+IF(P20=".",0,P20)+IF(R20=".",0,R20)+IF(T20=".",0,T20)</f>
        <v>0</v>
      </c>
      <c r="F20" s="42"/>
      <c r="G20" s="40">
        <v>0</v>
      </c>
      <c r="H20" s="41" t="s">
        <v>13</v>
      </c>
      <c r="I20" s="40" t="s">
        <v>13</v>
      </c>
      <c r="J20" s="41" t="s">
        <v>13</v>
      </c>
      <c r="K20" s="40" t="s">
        <v>13</v>
      </c>
      <c r="L20" s="41" t="s">
        <v>13</v>
      </c>
      <c r="M20" s="40" t="s">
        <v>13</v>
      </c>
      <c r="N20" s="41" t="s">
        <v>13</v>
      </c>
      <c r="O20" s="40" t="s">
        <v>13</v>
      </c>
      <c r="P20" s="41" t="s">
        <v>13</v>
      </c>
      <c r="Q20" s="40" t="s">
        <v>13</v>
      </c>
      <c r="R20" s="41" t="s">
        <v>13</v>
      </c>
      <c r="S20" s="40" t="s">
        <v>13</v>
      </c>
      <c r="T20" s="41" t="s">
        <v>13</v>
      </c>
    </row>
    <row r="21" spans="1:20" ht="9" customHeight="1">
      <c r="A21" s="37"/>
      <c r="B21" s="38"/>
      <c r="C21" s="43" t="s">
        <v>15</v>
      </c>
      <c r="D21" s="44">
        <f>SUM(D19:D20)</f>
        <v>0</v>
      </c>
      <c r="E21" s="45">
        <f>SUM(E19:E20)</f>
        <v>0</v>
      </c>
      <c r="F21" s="46"/>
      <c r="G21" s="44">
        <v>0</v>
      </c>
      <c r="H21" s="45" t="s">
        <v>13</v>
      </c>
      <c r="I21" s="44" t="s">
        <v>13</v>
      </c>
      <c r="J21" s="45" t="s">
        <v>13</v>
      </c>
      <c r="K21" s="44" t="s">
        <v>13</v>
      </c>
      <c r="L21" s="45" t="s">
        <v>13</v>
      </c>
      <c r="M21" s="44" t="s">
        <v>13</v>
      </c>
      <c r="N21" s="45" t="s">
        <v>13</v>
      </c>
      <c r="O21" s="44" t="s">
        <v>13</v>
      </c>
      <c r="P21" s="45" t="s">
        <v>13</v>
      </c>
      <c r="Q21" s="44" t="s">
        <v>13</v>
      </c>
      <c r="R21" s="45" t="s">
        <v>13</v>
      </c>
      <c r="S21" s="44" t="s">
        <v>13</v>
      </c>
      <c r="T21" s="45" t="s">
        <v>13</v>
      </c>
    </row>
    <row r="22" spans="1:20" ht="9" customHeight="1">
      <c r="A22" s="96" t="s">
        <v>31</v>
      </c>
      <c r="B22" s="97" t="s">
        <v>32</v>
      </c>
      <c r="C22" s="98" t="s">
        <v>12</v>
      </c>
      <c r="D22" s="99">
        <f>IF(G22=".",0,G22)+IF(I22=".",0,I22)+IF(K22=".",0,K22)+IF(M22=".",0,M22)+IF(O22=".",0,O22)+IF(Q22=".",0,Q22)+IF(S22=".",0,S22)</f>
        <v>0</v>
      </c>
      <c r="E22" s="100">
        <f>IF(H22=".",0,H22)+IF(J22=".",0,J22)+IF(L22=".",0,L22)+IF(N22=".",0,N22)+IF(P22=".",0,P22)+IF(R22=".",0,R22)+IF(T22=".",0,T22)</f>
        <v>0</v>
      </c>
      <c r="F22" s="101"/>
      <c r="G22" s="99">
        <v>0</v>
      </c>
      <c r="H22" s="100" t="s">
        <v>13</v>
      </c>
      <c r="I22" s="99" t="s">
        <v>13</v>
      </c>
      <c r="J22" s="100" t="s">
        <v>13</v>
      </c>
      <c r="K22" s="99" t="s">
        <v>13</v>
      </c>
      <c r="L22" s="100" t="s">
        <v>13</v>
      </c>
      <c r="M22" s="99" t="s">
        <v>13</v>
      </c>
      <c r="N22" s="100" t="s">
        <v>13</v>
      </c>
      <c r="O22" s="99" t="s">
        <v>13</v>
      </c>
      <c r="P22" s="100" t="s">
        <v>13</v>
      </c>
      <c r="Q22" s="99" t="s">
        <v>13</v>
      </c>
      <c r="R22" s="100" t="s">
        <v>13</v>
      </c>
      <c r="S22" s="99" t="s">
        <v>13</v>
      </c>
      <c r="T22" s="100" t="s">
        <v>13</v>
      </c>
    </row>
    <row r="23" spans="1:20" ht="9" customHeight="1">
      <c r="A23" s="96"/>
      <c r="B23" s="97"/>
      <c r="C23" s="98" t="s">
        <v>14</v>
      </c>
      <c r="D23" s="99">
        <f>IF(G23=".",0,G23)+IF(I23=".",0,I23)+IF(K23=".",0,K23)+IF(M23=".",0,M23)+IF(O23=".",0,O23)+IF(Q23=".",0,Q23)+IF(S23=".",0,S23)</f>
        <v>0</v>
      </c>
      <c r="E23" s="100">
        <f>IF(H23=".",0,H23)+IF(J23=".",0,J23)+IF(L23=".",0,L23)+IF(N23=".",0,N23)+IF(P23=".",0,P23)+IF(R23=".",0,R23)+IF(T23=".",0,T23)</f>
        <v>0</v>
      </c>
      <c r="F23" s="101"/>
      <c r="G23" s="99">
        <v>0</v>
      </c>
      <c r="H23" s="100" t="s">
        <v>13</v>
      </c>
      <c r="I23" s="99" t="s">
        <v>13</v>
      </c>
      <c r="J23" s="100" t="s">
        <v>13</v>
      </c>
      <c r="K23" s="99" t="s">
        <v>13</v>
      </c>
      <c r="L23" s="100" t="s">
        <v>13</v>
      </c>
      <c r="M23" s="99" t="s">
        <v>13</v>
      </c>
      <c r="N23" s="100" t="s">
        <v>13</v>
      </c>
      <c r="O23" s="99" t="s">
        <v>13</v>
      </c>
      <c r="P23" s="100" t="s">
        <v>13</v>
      </c>
      <c r="Q23" s="99" t="s">
        <v>13</v>
      </c>
      <c r="R23" s="100" t="s">
        <v>13</v>
      </c>
      <c r="S23" s="99" t="s">
        <v>13</v>
      </c>
      <c r="T23" s="100" t="s">
        <v>13</v>
      </c>
    </row>
    <row r="24" spans="1:20" ht="9" customHeight="1">
      <c r="A24" s="96"/>
      <c r="B24" s="97"/>
      <c r="C24" s="43" t="s">
        <v>15</v>
      </c>
      <c r="D24" s="44">
        <f>SUM(D22:D23)</f>
        <v>0</v>
      </c>
      <c r="E24" s="45">
        <f>SUM(E22:E23)</f>
        <v>0</v>
      </c>
      <c r="F24" s="46"/>
      <c r="G24" s="44">
        <v>0</v>
      </c>
      <c r="H24" s="45" t="s">
        <v>13</v>
      </c>
      <c r="I24" s="44" t="s">
        <v>13</v>
      </c>
      <c r="J24" s="45" t="s">
        <v>13</v>
      </c>
      <c r="K24" s="44" t="s">
        <v>13</v>
      </c>
      <c r="L24" s="45" t="s">
        <v>13</v>
      </c>
      <c r="M24" s="44" t="s">
        <v>13</v>
      </c>
      <c r="N24" s="45" t="s">
        <v>13</v>
      </c>
      <c r="O24" s="44" t="s">
        <v>13</v>
      </c>
      <c r="P24" s="45" t="s">
        <v>13</v>
      </c>
      <c r="Q24" s="44" t="s">
        <v>13</v>
      </c>
      <c r="R24" s="45" t="s">
        <v>13</v>
      </c>
      <c r="S24" s="44" t="s">
        <v>13</v>
      </c>
      <c r="T24" s="45" t="s">
        <v>13</v>
      </c>
    </row>
    <row r="25" spans="1:20" ht="9" customHeight="1">
      <c r="A25" s="37" t="s">
        <v>33</v>
      </c>
      <c r="B25" s="38" t="s">
        <v>34</v>
      </c>
      <c r="C25" s="39" t="s">
        <v>12</v>
      </c>
      <c r="D25" s="40">
        <f>IF(G25=".",0,G25)+IF(I25=".",0,I25)+IF(K25=".",0,K25)+IF(M25=".",0,M25)+IF(O25=".",0,O25)+IF(Q25=".",0,Q25)+IF(S25=".",0,S25)</f>
        <v>3</v>
      </c>
      <c r="E25" s="41">
        <f>IF(H25=".",0,H25)+IF(J25=".",0,J25)+IF(L25=".",0,L25)+IF(N25=".",0,N25)+IF(P25=".",0,P25)+IF(R25=".",0,R25)+IF(T25=".",0,T25)</f>
        <v>4</v>
      </c>
      <c r="F25" s="42"/>
      <c r="G25" s="40">
        <v>0</v>
      </c>
      <c r="H25" s="41" t="s">
        <v>13</v>
      </c>
      <c r="I25" s="40">
        <v>3</v>
      </c>
      <c r="J25" s="41">
        <v>4</v>
      </c>
      <c r="K25" s="40" t="s">
        <v>13</v>
      </c>
      <c r="L25" s="41" t="s">
        <v>13</v>
      </c>
      <c r="M25" s="40" t="s">
        <v>13</v>
      </c>
      <c r="N25" s="41" t="s">
        <v>13</v>
      </c>
      <c r="O25" s="40" t="s">
        <v>13</v>
      </c>
      <c r="P25" s="41" t="s">
        <v>13</v>
      </c>
      <c r="Q25" s="40" t="s">
        <v>13</v>
      </c>
      <c r="R25" s="41" t="s">
        <v>13</v>
      </c>
      <c r="S25" s="40" t="s">
        <v>13</v>
      </c>
      <c r="T25" s="41" t="s">
        <v>13</v>
      </c>
    </row>
    <row r="26" spans="1:20" ht="9" customHeight="1">
      <c r="A26" s="37"/>
      <c r="B26" s="38"/>
      <c r="C26" s="39" t="s">
        <v>14</v>
      </c>
      <c r="D26" s="40">
        <f>IF(G26=".",0,G26)+IF(I26=".",0,I26)+IF(K26=".",0,K26)+IF(M26=".",0,M26)+IF(O26=".",0,O26)+IF(Q26=".",0,Q26)+IF(S26=".",0,S26)</f>
        <v>0</v>
      </c>
      <c r="E26" s="41">
        <f>IF(H26=".",0,H26)+IF(J26=".",0,J26)+IF(L26=".",0,L26)+IF(N26=".",0,N26)+IF(P26=".",0,P26)+IF(R26=".",0,R26)+IF(T26=".",0,T26)</f>
        <v>0</v>
      </c>
      <c r="F26" s="42"/>
      <c r="G26" s="40">
        <v>0</v>
      </c>
      <c r="H26" s="41" t="s">
        <v>13</v>
      </c>
      <c r="I26" s="40">
        <v>0</v>
      </c>
      <c r="J26" s="41">
        <v>0</v>
      </c>
      <c r="K26" s="40" t="s">
        <v>13</v>
      </c>
      <c r="L26" s="41" t="s">
        <v>13</v>
      </c>
      <c r="M26" s="40" t="s">
        <v>13</v>
      </c>
      <c r="N26" s="41" t="s">
        <v>13</v>
      </c>
      <c r="O26" s="40" t="s">
        <v>13</v>
      </c>
      <c r="P26" s="41" t="s">
        <v>13</v>
      </c>
      <c r="Q26" s="40" t="s">
        <v>13</v>
      </c>
      <c r="R26" s="41" t="s">
        <v>13</v>
      </c>
      <c r="S26" s="40" t="s">
        <v>13</v>
      </c>
      <c r="T26" s="41" t="s">
        <v>13</v>
      </c>
    </row>
    <row r="27" spans="1:20" ht="9" customHeight="1">
      <c r="A27" s="37"/>
      <c r="B27" s="38"/>
      <c r="C27" s="43" t="s">
        <v>15</v>
      </c>
      <c r="D27" s="44">
        <f>SUM(D25:D26)</f>
        <v>3</v>
      </c>
      <c r="E27" s="45">
        <f>SUM(E25:E26)</f>
        <v>4</v>
      </c>
      <c r="F27" s="46"/>
      <c r="G27" s="44">
        <v>0</v>
      </c>
      <c r="H27" s="45" t="s">
        <v>13</v>
      </c>
      <c r="I27" s="44">
        <v>3</v>
      </c>
      <c r="J27" s="45">
        <v>4</v>
      </c>
      <c r="K27" s="44" t="s">
        <v>13</v>
      </c>
      <c r="L27" s="45" t="s">
        <v>13</v>
      </c>
      <c r="M27" s="44" t="s">
        <v>13</v>
      </c>
      <c r="N27" s="45" t="s">
        <v>13</v>
      </c>
      <c r="O27" s="44" t="s">
        <v>13</v>
      </c>
      <c r="P27" s="45" t="s">
        <v>13</v>
      </c>
      <c r="Q27" s="44" t="s">
        <v>13</v>
      </c>
      <c r="R27" s="45" t="s">
        <v>13</v>
      </c>
      <c r="S27" s="44" t="s">
        <v>13</v>
      </c>
      <c r="T27" s="45" t="s">
        <v>13</v>
      </c>
    </row>
    <row r="28" spans="1:20" ht="9" customHeight="1">
      <c r="A28" s="96" t="s">
        <v>35</v>
      </c>
      <c r="B28" s="97" t="s">
        <v>36</v>
      </c>
      <c r="C28" s="98" t="s">
        <v>12</v>
      </c>
      <c r="D28" s="99">
        <f>IF(G28=".",0,G28)+IF(I28=".",0,I28)+IF(K28=".",0,K28)+IF(M28=".",0,M28)+IF(O28=".",0,O28)+IF(Q28=".",0,Q28)+IF(S28=".",0,S28)</f>
        <v>0</v>
      </c>
      <c r="E28" s="100">
        <f>IF(H28=".",0,H28)+IF(J28=".",0,J28)+IF(L28=".",0,L28)+IF(N28=".",0,N28)+IF(P28=".",0,P28)+IF(R28=".",0,R28)+IF(T28=".",0,T28)</f>
        <v>1</v>
      </c>
      <c r="F28" s="101"/>
      <c r="G28" s="99">
        <v>0</v>
      </c>
      <c r="H28" s="100" t="s">
        <v>13</v>
      </c>
      <c r="I28" s="99" t="s">
        <v>13</v>
      </c>
      <c r="J28" s="100">
        <v>1</v>
      </c>
      <c r="K28" s="99" t="s">
        <v>13</v>
      </c>
      <c r="L28" s="100" t="s">
        <v>13</v>
      </c>
      <c r="M28" s="99" t="s">
        <v>13</v>
      </c>
      <c r="N28" s="100" t="s">
        <v>13</v>
      </c>
      <c r="O28" s="99" t="s">
        <v>13</v>
      </c>
      <c r="P28" s="100" t="s">
        <v>13</v>
      </c>
      <c r="Q28" s="99" t="s">
        <v>13</v>
      </c>
      <c r="R28" s="100" t="s">
        <v>13</v>
      </c>
      <c r="S28" s="99" t="s">
        <v>13</v>
      </c>
      <c r="T28" s="100" t="s">
        <v>13</v>
      </c>
    </row>
    <row r="29" spans="1:20" ht="9" customHeight="1">
      <c r="A29" s="96"/>
      <c r="B29" s="97"/>
      <c r="C29" s="98" t="s">
        <v>14</v>
      </c>
      <c r="D29" s="99">
        <f>IF(G29=".",0,G29)+IF(I29=".",0,I29)+IF(K29=".",0,K29)+IF(M29=".",0,M29)+IF(O29=".",0,O29)+IF(Q29=".",0,Q29)+IF(S29=".",0,S29)</f>
        <v>0</v>
      </c>
      <c r="E29" s="100">
        <f>IF(H29=".",0,H29)+IF(J29=".",0,J29)+IF(L29=".",0,L29)+IF(N29=".",0,N29)+IF(P29=".",0,P29)+IF(R29=".",0,R29)+IF(T29=".",0,T29)</f>
        <v>0</v>
      </c>
      <c r="F29" s="101"/>
      <c r="G29" s="99">
        <v>0</v>
      </c>
      <c r="H29" s="100" t="s">
        <v>13</v>
      </c>
      <c r="I29" s="99" t="s">
        <v>13</v>
      </c>
      <c r="J29" s="100">
        <v>0</v>
      </c>
      <c r="K29" s="99" t="s">
        <v>13</v>
      </c>
      <c r="L29" s="100" t="s">
        <v>13</v>
      </c>
      <c r="M29" s="99" t="s">
        <v>13</v>
      </c>
      <c r="N29" s="100" t="s">
        <v>13</v>
      </c>
      <c r="O29" s="99" t="s">
        <v>13</v>
      </c>
      <c r="P29" s="100" t="s">
        <v>13</v>
      </c>
      <c r="Q29" s="99" t="s">
        <v>13</v>
      </c>
      <c r="R29" s="100" t="s">
        <v>13</v>
      </c>
      <c r="S29" s="99" t="s">
        <v>13</v>
      </c>
      <c r="T29" s="100" t="s">
        <v>13</v>
      </c>
    </row>
    <row r="30" spans="1:20" ht="9" customHeight="1">
      <c r="A30" s="96"/>
      <c r="B30" s="97"/>
      <c r="C30" s="43" t="s">
        <v>15</v>
      </c>
      <c r="D30" s="44">
        <f>SUM(D28:D29)</f>
        <v>0</v>
      </c>
      <c r="E30" s="45">
        <f>SUM(E28:E29)</f>
        <v>1</v>
      </c>
      <c r="F30" s="46"/>
      <c r="G30" s="44">
        <v>0</v>
      </c>
      <c r="H30" s="45" t="s">
        <v>13</v>
      </c>
      <c r="I30" s="44" t="s">
        <v>13</v>
      </c>
      <c r="J30" s="45">
        <v>1</v>
      </c>
      <c r="K30" s="44" t="s">
        <v>13</v>
      </c>
      <c r="L30" s="45" t="s">
        <v>13</v>
      </c>
      <c r="M30" s="44" t="s">
        <v>13</v>
      </c>
      <c r="N30" s="45" t="s">
        <v>13</v>
      </c>
      <c r="O30" s="44" t="s">
        <v>13</v>
      </c>
      <c r="P30" s="45" t="s">
        <v>13</v>
      </c>
      <c r="Q30" s="44" t="s">
        <v>13</v>
      </c>
      <c r="R30" s="45" t="s">
        <v>13</v>
      </c>
      <c r="S30" s="44" t="s">
        <v>13</v>
      </c>
      <c r="T30" s="45" t="s">
        <v>13</v>
      </c>
    </row>
    <row r="31" spans="1:20" ht="9" customHeight="1">
      <c r="A31" s="37" t="s">
        <v>37</v>
      </c>
      <c r="B31" s="38" t="s">
        <v>38</v>
      </c>
      <c r="C31" s="39" t="s">
        <v>12</v>
      </c>
      <c r="D31" s="40">
        <f>IF(G31=".",0,G31)+IF(I31=".",0,I31)+IF(K31=".",0,K31)+IF(M31=".",0,M31)+IF(O31=".",0,O31)+IF(Q31=".",0,Q31)+IF(S31=".",0,S31)</f>
        <v>0</v>
      </c>
      <c r="E31" s="41">
        <f>IF(H31=".",0,H31)+IF(J31=".",0,J31)+IF(L31=".",0,L31)+IF(N31=".",0,N31)+IF(P31=".",0,P31)+IF(R31=".",0,R31)+IF(T31=".",0,T31)</f>
        <v>2</v>
      </c>
      <c r="F31" s="42"/>
      <c r="G31" s="40">
        <v>0</v>
      </c>
      <c r="H31" s="41">
        <v>2</v>
      </c>
      <c r="I31" s="40" t="s">
        <v>13</v>
      </c>
      <c r="J31" s="41" t="s">
        <v>13</v>
      </c>
      <c r="K31" s="40" t="s">
        <v>13</v>
      </c>
      <c r="L31" s="41" t="s">
        <v>13</v>
      </c>
      <c r="M31" s="40" t="s">
        <v>13</v>
      </c>
      <c r="N31" s="41" t="s">
        <v>13</v>
      </c>
      <c r="O31" s="40" t="s">
        <v>13</v>
      </c>
      <c r="P31" s="41" t="s">
        <v>13</v>
      </c>
      <c r="Q31" s="40" t="s">
        <v>13</v>
      </c>
      <c r="R31" s="41" t="s">
        <v>13</v>
      </c>
      <c r="S31" s="40" t="s">
        <v>13</v>
      </c>
      <c r="T31" s="41" t="s">
        <v>13</v>
      </c>
    </row>
    <row r="32" spans="1:20" ht="9" customHeight="1">
      <c r="A32" s="37"/>
      <c r="B32" s="38"/>
      <c r="C32" s="39" t="s">
        <v>14</v>
      </c>
      <c r="D32" s="40">
        <f>IF(G32=".",0,G32)+IF(I32=".",0,I32)+IF(K32=".",0,K32)+IF(M32=".",0,M32)+IF(O32=".",0,O32)+IF(Q32=".",0,Q32)+IF(S32=".",0,S32)</f>
        <v>0</v>
      </c>
      <c r="E32" s="41">
        <f>IF(H32=".",0,H32)+IF(J32=".",0,J32)+IF(L32=".",0,L32)+IF(N32=".",0,N32)+IF(P32=".",0,P32)+IF(R32=".",0,R32)+IF(T32=".",0,T32)</f>
        <v>0</v>
      </c>
      <c r="F32" s="42"/>
      <c r="G32" s="40">
        <v>0</v>
      </c>
      <c r="H32" s="41">
        <v>0</v>
      </c>
      <c r="I32" s="40" t="s">
        <v>13</v>
      </c>
      <c r="J32" s="41" t="s">
        <v>13</v>
      </c>
      <c r="K32" s="40" t="s">
        <v>13</v>
      </c>
      <c r="L32" s="41" t="s">
        <v>13</v>
      </c>
      <c r="M32" s="40" t="s">
        <v>13</v>
      </c>
      <c r="N32" s="41" t="s">
        <v>13</v>
      </c>
      <c r="O32" s="40" t="s">
        <v>13</v>
      </c>
      <c r="P32" s="41" t="s">
        <v>13</v>
      </c>
      <c r="Q32" s="40" t="s">
        <v>13</v>
      </c>
      <c r="R32" s="41" t="s">
        <v>13</v>
      </c>
      <c r="S32" s="40" t="s">
        <v>13</v>
      </c>
      <c r="T32" s="41" t="s">
        <v>13</v>
      </c>
    </row>
    <row r="33" spans="1:20" ht="9" customHeight="1">
      <c r="A33" s="37"/>
      <c r="B33" s="38"/>
      <c r="C33" s="43" t="s">
        <v>15</v>
      </c>
      <c r="D33" s="44">
        <f>SUM(D31:D32)</f>
        <v>0</v>
      </c>
      <c r="E33" s="45">
        <f>SUM(E31:E32)</f>
        <v>2</v>
      </c>
      <c r="F33" s="46"/>
      <c r="G33" s="44">
        <v>0</v>
      </c>
      <c r="H33" s="45">
        <v>2</v>
      </c>
      <c r="I33" s="44" t="s">
        <v>13</v>
      </c>
      <c r="J33" s="45" t="s">
        <v>13</v>
      </c>
      <c r="K33" s="44" t="s">
        <v>13</v>
      </c>
      <c r="L33" s="45" t="s">
        <v>13</v>
      </c>
      <c r="M33" s="44" t="s">
        <v>13</v>
      </c>
      <c r="N33" s="45" t="s">
        <v>13</v>
      </c>
      <c r="O33" s="44" t="s">
        <v>13</v>
      </c>
      <c r="P33" s="45" t="s">
        <v>13</v>
      </c>
      <c r="Q33" s="44" t="s">
        <v>13</v>
      </c>
      <c r="R33" s="45" t="s">
        <v>13</v>
      </c>
      <c r="S33" s="44" t="s">
        <v>13</v>
      </c>
      <c r="T33" s="45" t="s">
        <v>13</v>
      </c>
    </row>
    <row r="34" spans="1:20" ht="9" customHeight="1">
      <c r="A34" s="96" t="s">
        <v>39</v>
      </c>
      <c r="B34" s="97" t="s">
        <v>40</v>
      </c>
      <c r="C34" s="98" t="s">
        <v>12</v>
      </c>
      <c r="D34" s="99">
        <f>IF(G34=".",0,G34)+IF(I34=".",0,I34)+IF(K34=".",0,K34)+IF(M34=".",0,M34)+IF(O34=".",0,O34)+IF(Q34=".",0,Q34)+IF(S34=".",0,S34)</f>
        <v>1</v>
      </c>
      <c r="E34" s="100">
        <f>IF(H34=".",0,H34)+IF(J34=".",0,J34)+IF(L34=".",0,L34)+IF(N34=".",0,N34)+IF(P34=".",0,P34)+IF(R34=".",0,R34)+IF(T34=".",0,T34)</f>
        <v>0</v>
      </c>
      <c r="F34" s="101"/>
      <c r="G34" s="99">
        <v>1</v>
      </c>
      <c r="H34" s="100" t="s">
        <v>13</v>
      </c>
      <c r="I34" s="99" t="s">
        <v>13</v>
      </c>
      <c r="J34" s="100" t="s">
        <v>13</v>
      </c>
      <c r="K34" s="99" t="s">
        <v>13</v>
      </c>
      <c r="L34" s="100" t="s">
        <v>13</v>
      </c>
      <c r="M34" s="99" t="s">
        <v>13</v>
      </c>
      <c r="N34" s="100" t="s">
        <v>13</v>
      </c>
      <c r="O34" s="99" t="s">
        <v>13</v>
      </c>
      <c r="P34" s="100" t="s">
        <v>13</v>
      </c>
      <c r="Q34" s="99" t="s">
        <v>13</v>
      </c>
      <c r="R34" s="100" t="s">
        <v>13</v>
      </c>
      <c r="S34" s="99" t="s">
        <v>13</v>
      </c>
      <c r="T34" s="100" t="s">
        <v>13</v>
      </c>
    </row>
    <row r="35" spans="1:20" ht="9" customHeight="1">
      <c r="A35" s="96"/>
      <c r="B35" s="97"/>
      <c r="C35" s="98" t="s">
        <v>14</v>
      </c>
      <c r="D35" s="99">
        <f>IF(G35=".",0,G35)+IF(I35=".",0,I35)+IF(K35=".",0,K35)+IF(M35=".",0,M35)+IF(O35=".",0,O35)+IF(Q35=".",0,Q35)+IF(S35=".",0,S35)</f>
        <v>0</v>
      </c>
      <c r="E35" s="100">
        <f>IF(H35=".",0,H35)+IF(J35=".",0,J35)+IF(L35=".",0,L35)+IF(N35=".",0,N35)+IF(P35=".",0,P35)+IF(R35=".",0,R35)+IF(T35=".",0,T35)</f>
        <v>0</v>
      </c>
      <c r="F35" s="101"/>
      <c r="G35" s="99">
        <v>0</v>
      </c>
      <c r="H35" s="100" t="s">
        <v>13</v>
      </c>
      <c r="I35" s="99" t="s">
        <v>13</v>
      </c>
      <c r="J35" s="100" t="s">
        <v>13</v>
      </c>
      <c r="K35" s="99" t="s">
        <v>13</v>
      </c>
      <c r="L35" s="100" t="s">
        <v>13</v>
      </c>
      <c r="M35" s="99" t="s">
        <v>13</v>
      </c>
      <c r="N35" s="100" t="s">
        <v>13</v>
      </c>
      <c r="O35" s="99" t="s">
        <v>13</v>
      </c>
      <c r="P35" s="100" t="s">
        <v>13</v>
      </c>
      <c r="Q35" s="99" t="s">
        <v>13</v>
      </c>
      <c r="R35" s="100" t="s">
        <v>13</v>
      </c>
      <c r="S35" s="99" t="s">
        <v>13</v>
      </c>
      <c r="T35" s="100" t="s">
        <v>13</v>
      </c>
    </row>
    <row r="36" spans="1:20" ht="9" customHeight="1">
      <c r="A36" s="96"/>
      <c r="B36" s="97"/>
      <c r="C36" s="43" t="s">
        <v>15</v>
      </c>
      <c r="D36" s="44">
        <f>SUM(D34:D35)</f>
        <v>1</v>
      </c>
      <c r="E36" s="45">
        <f>SUM(E34:E35)</f>
        <v>0</v>
      </c>
      <c r="F36" s="46"/>
      <c r="G36" s="44">
        <v>1</v>
      </c>
      <c r="H36" s="45" t="s">
        <v>13</v>
      </c>
      <c r="I36" s="44" t="s">
        <v>13</v>
      </c>
      <c r="J36" s="45" t="s">
        <v>13</v>
      </c>
      <c r="K36" s="44" t="s">
        <v>13</v>
      </c>
      <c r="L36" s="45" t="s">
        <v>13</v>
      </c>
      <c r="M36" s="44" t="s">
        <v>13</v>
      </c>
      <c r="N36" s="45" t="s">
        <v>13</v>
      </c>
      <c r="O36" s="44" t="s">
        <v>13</v>
      </c>
      <c r="P36" s="45" t="s">
        <v>13</v>
      </c>
      <c r="Q36" s="44" t="s">
        <v>13</v>
      </c>
      <c r="R36" s="45" t="s">
        <v>13</v>
      </c>
      <c r="S36" s="44" t="s">
        <v>13</v>
      </c>
      <c r="T36" s="45" t="s">
        <v>13</v>
      </c>
    </row>
    <row r="37" spans="1:20" ht="9" customHeight="1">
      <c r="A37" s="37" t="s">
        <v>41</v>
      </c>
      <c r="B37" s="38" t="s">
        <v>42</v>
      </c>
      <c r="C37" s="39" t="s">
        <v>12</v>
      </c>
      <c r="D37" s="40">
        <f>IF(G37=".",0,G37)+IF(I37=".",0,I37)+IF(K37=".",0,K37)+IF(M37=".",0,M37)+IF(O37=".",0,O37)+IF(Q37=".",0,Q37)+IF(S37=".",0,S37)</f>
        <v>0</v>
      </c>
      <c r="E37" s="41">
        <f>IF(H37=".",0,H37)+IF(J37=".",0,J37)+IF(L37=".",0,L37)+IF(N37=".",0,N37)+IF(P37=".",0,P37)+IF(R37=".",0,R37)+IF(T37=".",0,T37)</f>
        <v>0</v>
      </c>
      <c r="F37" s="42"/>
      <c r="G37" s="40">
        <v>0</v>
      </c>
      <c r="H37" s="41" t="s">
        <v>13</v>
      </c>
      <c r="I37" s="40" t="s">
        <v>13</v>
      </c>
      <c r="J37" s="41" t="s">
        <v>13</v>
      </c>
      <c r="K37" s="40" t="s">
        <v>13</v>
      </c>
      <c r="L37" s="41" t="s">
        <v>13</v>
      </c>
      <c r="M37" s="40" t="s">
        <v>13</v>
      </c>
      <c r="N37" s="41" t="s">
        <v>13</v>
      </c>
      <c r="O37" s="40" t="s">
        <v>13</v>
      </c>
      <c r="P37" s="41" t="s">
        <v>13</v>
      </c>
      <c r="Q37" s="40" t="s">
        <v>13</v>
      </c>
      <c r="R37" s="41" t="s">
        <v>13</v>
      </c>
      <c r="S37" s="40" t="s">
        <v>13</v>
      </c>
      <c r="T37" s="41" t="s">
        <v>13</v>
      </c>
    </row>
    <row r="38" spans="1:20" ht="9" customHeight="1">
      <c r="A38" s="37"/>
      <c r="B38" s="38"/>
      <c r="C38" s="39" t="s">
        <v>14</v>
      </c>
      <c r="D38" s="40">
        <f>IF(G38=".",0,G38)+IF(I38=".",0,I38)+IF(K38=".",0,K38)+IF(M38=".",0,M38)+IF(O38=".",0,O38)+IF(Q38=".",0,Q38)+IF(S38=".",0,S38)</f>
        <v>0</v>
      </c>
      <c r="E38" s="41">
        <f>IF(H38=".",0,H38)+IF(J38=".",0,J38)+IF(L38=".",0,L38)+IF(N38=".",0,N38)+IF(P38=".",0,P38)+IF(R38=".",0,R38)+IF(T38=".",0,T38)</f>
        <v>0</v>
      </c>
      <c r="F38" s="42"/>
      <c r="G38" s="40">
        <v>0</v>
      </c>
      <c r="H38" s="41" t="s">
        <v>13</v>
      </c>
      <c r="I38" s="40" t="s">
        <v>13</v>
      </c>
      <c r="J38" s="41" t="s">
        <v>13</v>
      </c>
      <c r="K38" s="40" t="s">
        <v>13</v>
      </c>
      <c r="L38" s="41" t="s">
        <v>13</v>
      </c>
      <c r="M38" s="40" t="s">
        <v>13</v>
      </c>
      <c r="N38" s="41" t="s">
        <v>13</v>
      </c>
      <c r="O38" s="40" t="s">
        <v>13</v>
      </c>
      <c r="P38" s="41" t="s">
        <v>13</v>
      </c>
      <c r="Q38" s="40" t="s">
        <v>13</v>
      </c>
      <c r="R38" s="41" t="s">
        <v>13</v>
      </c>
      <c r="S38" s="40" t="s">
        <v>13</v>
      </c>
      <c r="T38" s="41" t="s">
        <v>13</v>
      </c>
    </row>
    <row r="39" spans="1:20" ht="9" customHeight="1">
      <c r="A39" s="37"/>
      <c r="B39" s="38"/>
      <c r="C39" s="43" t="s">
        <v>15</v>
      </c>
      <c r="D39" s="44">
        <f>SUM(D37:D38)</f>
        <v>0</v>
      </c>
      <c r="E39" s="45">
        <f>SUM(E37:E38)</f>
        <v>0</v>
      </c>
      <c r="F39" s="46"/>
      <c r="G39" s="44">
        <v>0</v>
      </c>
      <c r="H39" s="45" t="s">
        <v>13</v>
      </c>
      <c r="I39" s="44" t="s">
        <v>13</v>
      </c>
      <c r="J39" s="45" t="s">
        <v>13</v>
      </c>
      <c r="K39" s="44" t="s">
        <v>13</v>
      </c>
      <c r="L39" s="45" t="s">
        <v>13</v>
      </c>
      <c r="M39" s="44" t="s">
        <v>13</v>
      </c>
      <c r="N39" s="45" t="s">
        <v>13</v>
      </c>
      <c r="O39" s="44" t="s">
        <v>13</v>
      </c>
      <c r="P39" s="45" t="s">
        <v>13</v>
      </c>
      <c r="Q39" s="44" t="s">
        <v>13</v>
      </c>
      <c r="R39" s="45" t="s">
        <v>13</v>
      </c>
      <c r="S39" s="44" t="s">
        <v>13</v>
      </c>
      <c r="T39" s="45" t="s">
        <v>13</v>
      </c>
    </row>
    <row r="40" spans="1:20" ht="9" customHeight="1">
      <c r="A40" s="96" t="s">
        <v>43</v>
      </c>
      <c r="B40" s="97" t="s">
        <v>44</v>
      </c>
      <c r="C40" s="98" t="s">
        <v>12</v>
      </c>
      <c r="D40" s="99">
        <f>IF(G40=".",0,G40)+IF(I40=".",0,I40)+IF(K40=".",0,K40)+IF(M40=".",0,M40)+IF(O40=".",0,O40)+IF(Q40=".",0,Q40)+IF(S40=".",0,S40)</f>
        <v>3</v>
      </c>
      <c r="E40" s="100">
        <f>IF(H40=".",0,H40)+IF(J40=".",0,J40)+IF(L40=".",0,L40)+IF(N40=".",0,N40)+IF(P40=".",0,P40)+IF(R40=".",0,R40)+IF(T40=".",0,T40)</f>
        <v>4</v>
      </c>
      <c r="F40" s="101"/>
      <c r="G40" s="99">
        <v>3</v>
      </c>
      <c r="H40" s="100">
        <v>4</v>
      </c>
      <c r="I40" s="99" t="s">
        <v>13</v>
      </c>
      <c r="J40" s="100" t="s">
        <v>13</v>
      </c>
      <c r="K40" s="99" t="s">
        <v>13</v>
      </c>
      <c r="L40" s="100" t="s">
        <v>13</v>
      </c>
      <c r="M40" s="99" t="s">
        <v>13</v>
      </c>
      <c r="N40" s="100" t="s">
        <v>13</v>
      </c>
      <c r="O40" s="99" t="s">
        <v>13</v>
      </c>
      <c r="P40" s="100" t="s">
        <v>13</v>
      </c>
      <c r="Q40" s="99" t="s">
        <v>13</v>
      </c>
      <c r="R40" s="100" t="s">
        <v>13</v>
      </c>
      <c r="S40" s="99" t="s">
        <v>13</v>
      </c>
      <c r="T40" s="100" t="s">
        <v>13</v>
      </c>
    </row>
    <row r="41" spans="1:20" ht="9" customHeight="1">
      <c r="A41" s="96"/>
      <c r="B41" s="97"/>
      <c r="C41" s="98" t="s">
        <v>14</v>
      </c>
      <c r="D41" s="99">
        <f>IF(G41=".",0,G41)+IF(I41=".",0,I41)+IF(K41=".",0,K41)+IF(M41=".",0,M41)+IF(O41=".",0,O41)+IF(Q41=".",0,Q41)+IF(S41=".",0,S41)</f>
        <v>1</v>
      </c>
      <c r="E41" s="100">
        <f>IF(H41=".",0,H41)+IF(J41=".",0,J41)+IF(L41=".",0,L41)+IF(N41=".",0,N41)+IF(P41=".",0,P41)+IF(R41=".",0,R41)+IF(T41=".",0,T41)</f>
        <v>0</v>
      </c>
      <c r="F41" s="101"/>
      <c r="G41" s="99">
        <v>1</v>
      </c>
      <c r="H41" s="100">
        <v>0</v>
      </c>
      <c r="I41" s="99" t="s">
        <v>13</v>
      </c>
      <c r="J41" s="100" t="s">
        <v>13</v>
      </c>
      <c r="K41" s="99" t="s">
        <v>13</v>
      </c>
      <c r="L41" s="100" t="s">
        <v>13</v>
      </c>
      <c r="M41" s="99" t="s">
        <v>13</v>
      </c>
      <c r="N41" s="100" t="s">
        <v>13</v>
      </c>
      <c r="O41" s="99" t="s">
        <v>13</v>
      </c>
      <c r="P41" s="100" t="s">
        <v>13</v>
      </c>
      <c r="Q41" s="99" t="s">
        <v>13</v>
      </c>
      <c r="R41" s="100" t="s">
        <v>13</v>
      </c>
      <c r="S41" s="99" t="s">
        <v>13</v>
      </c>
      <c r="T41" s="100" t="s">
        <v>13</v>
      </c>
    </row>
    <row r="42" spans="1:20" ht="9" customHeight="1">
      <c r="A42" s="96"/>
      <c r="B42" s="97"/>
      <c r="C42" s="43" t="s">
        <v>15</v>
      </c>
      <c r="D42" s="44">
        <f>SUM(D40:D41)</f>
        <v>4</v>
      </c>
      <c r="E42" s="45">
        <f>SUM(E40:E41)</f>
        <v>4</v>
      </c>
      <c r="F42" s="46"/>
      <c r="G42" s="44">
        <v>4</v>
      </c>
      <c r="H42" s="45">
        <v>4</v>
      </c>
      <c r="I42" s="44" t="s">
        <v>13</v>
      </c>
      <c r="J42" s="45" t="s">
        <v>13</v>
      </c>
      <c r="K42" s="44" t="s">
        <v>13</v>
      </c>
      <c r="L42" s="45" t="s">
        <v>13</v>
      </c>
      <c r="M42" s="44" t="s">
        <v>13</v>
      </c>
      <c r="N42" s="45" t="s">
        <v>13</v>
      </c>
      <c r="O42" s="44" t="s">
        <v>13</v>
      </c>
      <c r="P42" s="45" t="s">
        <v>13</v>
      </c>
      <c r="Q42" s="44" t="s">
        <v>13</v>
      </c>
      <c r="R42" s="45" t="s">
        <v>13</v>
      </c>
      <c r="S42" s="44" t="s">
        <v>13</v>
      </c>
      <c r="T42" s="45" t="s">
        <v>13</v>
      </c>
    </row>
    <row r="43" spans="1:20" ht="9" customHeight="1">
      <c r="A43" s="37" t="s">
        <v>45</v>
      </c>
      <c r="B43" s="38" t="s">
        <v>46</v>
      </c>
      <c r="C43" s="39" t="s">
        <v>12</v>
      </c>
      <c r="D43" s="40">
        <f>IF(G43=".",0,G43)+IF(I43=".",0,I43)+IF(K43=".",0,K43)+IF(M43=".",0,M43)+IF(O43=".",0,O43)+IF(Q43=".",0,Q43)+IF(S43=".",0,S43)</f>
        <v>0</v>
      </c>
      <c r="E43" s="41">
        <f>IF(H43=".",0,H43)+IF(J43=".",0,J43)+IF(L43=".",0,L43)+IF(N43=".",0,N43)+IF(P43=".",0,P43)+IF(R43=".",0,R43)+IF(T43=".",0,T43)</f>
        <v>0</v>
      </c>
      <c r="F43" s="42"/>
      <c r="G43" s="40">
        <v>0</v>
      </c>
      <c r="H43" s="41" t="s">
        <v>13</v>
      </c>
      <c r="I43" s="40" t="s">
        <v>13</v>
      </c>
      <c r="J43" s="41" t="s">
        <v>13</v>
      </c>
      <c r="K43" s="40" t="s">
        <v>13</v>
      </c>
      <c r="L43" s="41" t="s">
        <v>13</v>
      </c>
      <c r="M43" s="40" t="s">
        <v>13</v>
      </c>
      <c r="N43" s="41" t="s">
        <v>13</v>
      </c>
      <c r="O43" s="40" t="s">
        <v>13</v>
      </c>
      <c r="P43" s="41" t="s">
        <v>13</v>
      </c>
      <c r="Q43" s="40" t="s">
        <v>13</v>
      </c>
      <c r="R43" s="41" t="s">
        <v>13</v>
      </c>
      <c r="S43" s="40" t="s">
        <v>13</v>
      </c>
      <c r="T43" s="41" t="s">
        <v>13</v>
      </c>
    </row>
    <row r="44" spans="1:20" ht="9" customHeight="1">
      <c r="A44" s="37"/>
      <c r="B44" s="38"/>
      <c r="C44" s="39" t="s">
        <v>14</v>
      </c>
      <c r="D44" s="40">
        <f>IF(G44=".",0,G44)+IF(I44=".",0,I44)+IF(K44=".",0,K44)+IF(M44=".",0,M44)+IF(O44=".",0,O44)+IF(Q44=".",0,Q44)+IF(S44=".",0,S44)</f>
        <v>0</v>
      </c>
      <c r="E44" s="41">
        <f>IF(H44=".",0,H44)+IF(J44=".",0,J44)+IF(L44=".",0,L44)+IF(N44=".",0,N44)+IF(P44=".",0,P44)+IF(R44=".",0,R44)+IF(T44=".",0,T44)</f>
        <v>0</v>
      </c>
      <c r="F44" s="42"/>
      <c r="G44" s="40">
        <v>0</v>
      </c>
      <c r="H44" s="41" t="s">
        <v>13</v>
      </c>
      <c r="I44" s="40" t="s">
        <v>13</v>
      </c>
      <c r="J44" s="41" t="s">
        <v>13</v>
      </c>
      <c r="K44" s="40" t="s">
        <v>13</v>
      </c>
      <c r="L44" s="41" t="s">
        <v>13</v>
      </c>
      <c r="M44" s="40" t="s">
        <v>13</v>
      </c>
      <c r="N44" s="41" t="s">
        <v>13</v>
      </c>
      <c r="O44" s="40" t="s">
        <v>13</v>
      </c>
      <c r="P44" s="41" t="s">
        <v>13</v>
      </c>
      <c r="Q44" s="40" t="s">
        <v>13</v>
      </c>
      <c r="R44" s="41" t="s">
        <v>13</v>
      </c>
      <c r="S44" s="40" t="s">
        <v>13</v>
      </c>
      <c r="T44" s="41" t="s">
        <v>13</v>
      </c>
    </row>
    <row r="45" spans="1:20" ht="9" customHeight="1">
      <c r="A45" s="37"/>
      <c r="B45" s="38"/>
      <c r="C45" s="43" t="s">
        <v>15</v>
      </c>
      <c r="D45" s="44">
        <f>SUM(D43:D44)</f>
        <v>0</v>
      </c>
      <c r="E45" s="45">
        <f>SUM(E43:E44)</f>
        <v>0</v>
      </c>
      <c r="F45" s="46"/>
      <c r="G45" s="44">
        <v>0</v>
      </c>
      <c r="H45" s="45" t="s">
        <v>13</v>
      </c>
      <c r="I45" s="44" t="s">
        <v>13</v>
      </c>
      <c r="J45" s="45" t="s">
        <v>13</v>
      </c>
      <c r="K45" s="44" t="s">
        <v>13</v>
      </c>
      <c r="L45" s="45" t="s">
        <v>13</v>
      </c>
      <c r="M45" s="44" t="s">
        <v>13</v>
      </c>
      <c r="N45" s="45" t="s">
        <v>13</v>
      </c>
      <c r="O45" s="44" t="s">
        <v>13</v>
      </c>
      <c r="P45" s="45" t="s">
        <v>13</v>
      </c>
      <c r="Q45" s="44" t="s">
        <v>13</v>
      </c>
      <c r="R45" s="45" t="s">
        <v>13</v>
      </c>
      <c r="S45" s="44" t="s">
        <v>13</v>
      </c>
      <c r="T45" s="45" t="s">
        <v>13</v>
      </c>
    </row>
    <row r="46" spans="1:20" ht="9" customHeight="1">
      <c r="A46" s="96" t="s">
        <v>47</v>
      </c>
      <c r="B46" s="97" t="s">
        <v>48</v>
      </c>
      <c r="C46" s="98" t="s">
        <v>12</v>
      </c>
      <c r="D46" s="99">
        <f>IF(G46=".",0,G46)+IF(I46=".",0,I46)+IF(K46=".",0,K46)+IF(M46=".",0,M46)+IF(O46=".",0,O46)+IF(Q46=".",0,Q46)+IF(S46=".",0,S46)</f>
        <v>7</v>
      </c>
      <c r="E46" s="100">
        <f>IF(H46=".",0,H46)+IF(J46=".",0,J46)+IF(L46=".",0,L46)+IF(N46=".",0,N46)+IF(P46=".",0,P46)+IF(R46=".",0,R46)+IF(T46=".",0,T46)</f>
        <v>9</v>
      </c>
      <c r="F46" s="101"/>
      <c r="G46" s="99">
        <v>7</v>
      </c>
      <c r="H46" s="100">
        <v>9</v>
      </c>
      <c r="I46" s="99" t="s">
        <v>13</v>
      </c>
      <c r="J46" s="100">
        <v>0</v>
      </c>
      <c r="K46" s="99" t="s">
        <v>13</v>
      </c>
      <c r="L46" s="100" t="s">
        <v>13</v>
      </c>
      <c r="M46" s="99" t="s">
        <v>13</v>
      </c>
      <c r="N46" s="100" t="s">
        <v>13</v>
      </c>
      <c r="O46" s="99" t="s">
        <v>13</v>
      </c>
      <c r="P46" s="100" t="s">
        <v>13</v>
      </c>
      <c r="Q46" s="99" t="s">
        <v>13</v>
      </c>
      <c r="R46" s="100" t="s">
        <v>13</v>
      </c>
      <c r="S46" s="99" t="s">
        <v>13</v>
      </c>
      <c r="T46" s="100" t="s">
        <v>13</v>
      </c>
    </row>
    <row r="47" spans="1:20" ht="9" customHeight="1">
      <c r="A47" s="96"/>
      <c r="B47" s="97"/>
      <c r="C47" s="98" t="s">
        <v>14</v>
      </c>
      <c r="D47" s="99">
        <f>IF(G47=".",0,G47)+IF(I47=".",0,I47)+IF(K47=".",0,K47)+IF(M47=".",0,M47)+IF(O47=".",0,O47)+IF(Q47=".",0,Q47)+IF(S47=".",0,S47)</f>
        <v>6</v>
      </c>
      <c r="E47" s="100">
        <f>IF(H47=".",0,H47)+IF(J47=".",0,J47)+IF(L47=".",0,L47)+IF(N47=".",0,N47)+IF(P47=".",0,P47)+IF(R47=".",0,R47)+IF(T47=".",0,T47)</f>
        <v>6</v>
      </c>
      <c r="F47" s="101"/>
      <c r="G47" s="99">
        <v>6</v>
      </c>
      <c r="H47" s="100">
        <v>5</v>
      </c>
      <c r="I47" s="99" t="s">
        <v>13</v>
      </c>
      <c r="J47" s="100">
        <v>1</v>
      </c>
      <c r="K47" s="99" t="s">
        <v>13</v>
      </c>
      <c r="L47" s="100" t="s">
        <v>13</v>
      </c>
      <c r="M47" s="99" t="s">
        <v>13</v>
      </c>
      <c r="N47" s="100" t="s">
        <v>13</v>
      </c>
      <c r="O47" s="99" t="s">
        <v>13</v>
      </c>
      <c r="P47" s="100" t="s">
        <v>13</v>
      </c>
      <c r="Q47" s="99" t="s">
        <v>13</v>
      </c>
      <c r="R47" s="100" t="s">
        <v>13</v>
      </c>
      <c r="S47" s="99" t="s">
        <v>13</v>
      </c>
      <c r="T47" s="100" t="s">
        <v>13</v>
      </c>
    </row>
    <row r="48" spans="1:20" ht="9" customHeight="1">
      <c r="A48" s="96"/>
      <c r="B48" s="97"/>
      <c r="C48" s="43" t="s">
        <v>15</v>
      </c>
      <c r="D48" s="44">
        <f>SUM(D46:D47)</f>
        <v>13</v>
      </c>
      <c r="E48" s="45">
        <f>SUM(E46:E47)</f>
        <v>15</v>
      </c>
      <c r="F48" s="46"/>
      <c r="G48" s="44">
        <v>13</v>
      </c>
      <c r="H48" s="45">
        <v>14</v>
      </c>
      <c r="I48" s="44" t="s">
        <v>13</v>
      </c>
      <c r="J48" s="45">
        <v>1</v>
      </c>
      <c r="K48" s="44" t="s">
        <v>13</v>
      </c>
      <c r="L48" s="45" t="s">
        <v>13</v>
      </c>
      <c r="M48" s="44" t="s">
        <v>13</v>
      </c>
      <c r="N48" s="45" t="s">
        <v>13</v>
      </c>
      <c r="O48" s="44" t="s">
        <v>13</v>
      </c>
      <c r="P48" s="45" t="s">
        <v>13</v>
      </c>
      <c r="Q48" s="44" t="s">
        <v>13</v>
      </c>
      <c r="R48" s="45" t="s">
        <v>13</v>
      </c>
      <c r="S48" s="44" t="s">
        <v>13</v>
      </c>
      <c r="T48" s="45" t="s">
        <v>13</v>
      </c>
    </row>
    <row r="49" spans="1:20" ht="9" customHeight="1">
      <c r="A49" s="37" t="s">
        <v>49</v>
      </c>
      <c r="B49" s="38" t="s">
        <v>50</v>
      </c>
      <c r="C49" s="39" t="s">
        <v>12</v>
      </c>
      <c r="D49" s="40">
        <f>IF(G49=".",0,G49)+IF(I49=".",0,I49)+IF(K49=".",0,K49)+IF(M49=".",0,M49)+IF(O49=".",0,O49)+IF(Q49=".",0,Q49)+IF(S49=".",0,S49)</f>
        <v>0</v>
      </c>
      <c r="E49" s="41">
        <f>IF(H49=".",0,H49)+IF(J49=".",0,J49)+IF(L49=".",0,L49)+IF(N49=".",0,N49)+IF(P49=".",0,P49)+IF(R49=".",0,R49)+IF(T49=".",0,T49)</f>
        <v>0</v>
      </c>
      <c r="F49" s="42"/>
      <c r="G49" s="40">
        <v>0</v>
      </c>
      <c r="H49" s="41" t="s">
        <v>13</v>
      </c>
      <c r="I49" s="40" t="s">
        <v>13</v>
      </c>
      <c r="J49" s="41" t="s">
        <v>13</v>
      </c>
      <c r="K49" s="40" t="s">
        <v>13</v>
      </c>
      <c r="L49" s="41" t="s">
        <v>13</v>
      </c>
      <c r="M49" s="40" t="s">
        <v>13</v>
      </c>
      <c r="N49" s="41" t="s">
        <v>13</v>
      </c>
      <c r="O49" s="40" t="s">
        <v>13</v>
      </c>
      <c r="P49" s="41" t="s">
        <v>13</v>
      </c>
      <c r="Q49" s="40" t="s">
        <v>13</v>
      </c>
      <c r="R49" s="41" t="s">
        <v>13</v>
      </c>
      <c r="S49" s="40" t="s">
        <v>13</v>
      </c>
      <c r="T49" s="41" t="s">
        <v>13</v>
      </c>
    </row>
    <row r="50" spans="1:20" ht="9" customHeight="1">
      <c r="A50" s="37"/>
      <c r="B50" s="38"/>
      <c r="C50" s="39" t="s">
        <v>14</v>
      </c>
      <c r="D50" s="40">
        <f>IF(G50=".",0,G50)+IF(I50=".",0,I50)+IF(K50=".",0,K50)+IF(M50=".",0,M50)+IF(O50=".",0,O50)+IF(Q50=".",0,Q50)+IF(S50=".",0,S50)</f>
        <v>0</v>
      </c>
      <c r="E50" s="41">
        <f>IF(H50=".",0,H50)+IF(J50=".",0,J50)+IF(L50=".",0,L50)+IF(N50=".",0,N50)+IF(P50=".",0,P50)+IF(R50=".",0,R50)+IF(T50=".",0,T50)</f>
        <v>0</v>
      </c>
      <c r="F50" s="42"/>
      <c r="G50" s="40">
        <v>0</v>
      </c>
      <c r="H50" s="41" t="s">
        <v>13</v>
      </c>
      <c r="I50" s="40" t="s">
        <v>13</v>
      </c>
      <c r="J50" s="41" t="s">
        <v>13</v>
      </c>
      <c r="K50" s="40" t="s">
        <v>13</v>
      </c>
      <c r="L50" s="41" t="s">
        <v>13</v>
      </c>
      <c r="M50" s="40" t="s">
        <v>13</v>
      </c>
      <c r="N50" s="41" t="s">
        <v>13</v>
      </c>
      <c r="O50" s="40" t="s">
        <v>13</v>
      </c>
      <c r="P50" s="41" t="s">
        <v>13</v>
      </c>
      <c r="Q50" s="40" t="s">
        <v>13</v>
      </c>
      <c r="R50" s="41" t="s">
        <v>13</v>
      </c>
      <c r="S50" s="40" t="s">
        <v>13</v>
      </c>
      <c r="T50" s="41" t="s">
        <v>13</v>
      </c>
    </row>
    <row r="51" spans="1:20" ht="9" customHeight="1">
      <c r="A51" s="37"/>
      <c r="B51" s="38"/>
      <c r="C51" s="43" t="s">
        <v>15</v>
      </c>
      <c r="D51" s="44">
        <f>SUM(D49:D50)</f>
        <v>0</v>
      </c>
      <c r="E51" s="45">
        <f>SUM(E49:E50)</f>
        <v>0</v>
      </c>
      <c r="F51" s="46"/>
      <c r="G51" s="44">
        <v>0</v>
      </c>
      <c r="H51" s="45" t="s">
        <v>13</v>
      </c>
      <c r="I51" s="44" t="s">
        <v>13</v>
      </c>
      <c r="J51" s="45" t="s">
        <v>13</v>
      </c>
      <c r="K51" s="44" t="s">
        <v>13</v>
      </c>
      <c r="L51" s="45" t="s">
        <v>13</v>
      </c>
      <c r="M51" s="44" t="s">
        <v>13</v>
      </c>
      <c r="N51" s="45" t="s">
        <v>13</v>
      </c>
      <c r="O51" s="44" t="s">
        <v>13</v>
      </c>
      <c r="P51" s="45" t="s">
        <v>13</v>
      </c>
      <c r="Q51" s="44" t="s">
        <v>13</v>
      </c>
      <c r="R51" s="45" t="s">
        <v>13</v>
      </c>
      <c r="S51" s="44" t="s">
        <v>13</v>
      </c>
      <c r="T51" s="45" t="s">
        <v>13</v>
      </c>
    </row>
    <row r="52" spans="1:20" ht="9" customHeight="1">
      <c r="A52" s="96" t="s">
        <v>51</v>
      </c>
      <c r="B52" s="97" t="s">
        <v>52</v>
      </c>
      <c r="C52" s="98" t="s">
        <v>12</v>
      </c>
      <c r="D52" s="99">
        <f>IF(G52=".",0,G52)+IF(I52=".",0,I52)+IF(K52=".",0,K52)+IF(M52=".",0,M52)+IF(O52=".",0,O52)+IF(Q52=".",0,Q52)+IF(S52=".",0,S52)</f>
        <v>8</v>
      </c>
      <c r="E52" s="100">
        <f>IF(H52=".",0,H52)+IF(J52=".",0,J52)+IF(L52=".",0,L52)+IF(N52=".",0,N52)+IF(P52=".",0,P52)+IF(R52=".",0,R52)+IF(T52=".",0,T52)</f>
        <v>17</v>
      </c>
      <c r="F52" s="101"/>
      <c r="G52" s="99">
        <v>8</v>
      </c>
      <c r="H52" s="100">
        <v>17</v>
      </c>
      <c r="I52" s="99" t="s">
        <v>13</v>
      </c>
      <c r="J52" s="100" t="s">
        <v>13</v>
      </c>
      <c r="K52" s="99" t="s">
        <v>13</v>
      </c>
      <c r="L52" s="100" t="s">
        <v>13</v>
      </c>
      <c r="M52" s="99" t="s">
        <v>13</v>
      </c>
      <c r="N52" s="100" t="s">
        <v>13</v>
      </c>
      <c r="O52" s="99" t="s">
        <v>13</v>
      </c>
      <c r="P52" s="100" t="s">
        <v>13</v>
      </c>
      <c r="Q52" s="99" t="s">
        <v>13</v>
      </c>
      <c r="R52" s="100" t="s">
        <v>13</v>
      </c>
      <c r="S52" s="99" t="s">
        <v>13</v>
      </c>
      <c r="T52" s="100" t="s">
        <v>13</v>
      </c>
    </row>
    <row r="53" spans="1:20" ht="9" customHeight="1">
      <c r="A53" s="96"/>
      <c r="B53" s="97"/>
      <c r="C53" s="98" t="s">
        <v>14</v>
      </c>
      <c r="D53" s="99">
        <f>IF(G53=".",0,G53)+IF(I53=".",0,I53)+IF(K53=".",0,K53)+IF(M53=".",0,M53)+IF(O53=".",0,O53)+IF(Q53=".",0,Q53)+IF(S53=".",0,S53)</f>
        <v>0</v>
      </c>
      <c r="E53" s="100">
        <f>IF(H53=".",0,H53)+IF(J53=".",0,J53)+IF(L53=".",0,L53)+IF(N53=".",0,N53)+IF(P53=".",0,P53)+IF(R53=".",0,R53)+IF(T53=".",0,T53)</f>
        <v>1</v>
      </c>
      <c r="F53" s="101"/>
      <c r="G53" s="99">
        <v>0</v>
      </c>
      <c r="H53" s="100">
        <v>1</v>
      </c>
      <c r="I53" s="99" t="s">
        <v>13</v>
      </c>
      <c r="J53" s="100" t="s">
        <v>13</v>
      </c>
      <c r="K53" s="99" t="s">
        <v>13</v>
      </c>
      <c r="L53" s="100" t="s">
        <v>13</v>
      </c>
      <c r="M53" s="99" t="s">
        <v>13</v>
      </c>
      <c r="N53" s="100" t="s">
        <v>13</v>
      </c>
      <c r="O53" s="99" t="s">
        <v>13</v>
      </c>
      <c r="P53" s="100" t="s">
        <v>13</v>
      </c>
      <c r="Q53" s="99" t="s">
        <v>13</v>
      </c>
      <c r="R53" s="100" t="s">
        <v>13</v>
      </c>
      <c r="S53" s="99" t="s">
        <v>13</v>
      </c>
      <c r="T53" s="100" t="s">
        <v>13</v>
      </c>
    </row>
    <row r="54" spans="1:20" ht="9" customHeight="1">
      <c r="A54" s="96"/>
      <c r="B54" s="97"/>
      <c r="C54" s="43" t="s">
        <v>15</v>
      </c>
      <c r="D54" s="44">
        <f>SUM(D52:D53)</f>
        <v>8</v>
      </c>
      <c r="E54" s="45">
        <f>SUM(E52:E53)</f>
        <v>18</v>
      </c>
      <c r="F54" s="46"/>
      <c r="G54" s="44">
        <v>8</v>
      </c>
      <c r="H54" s="45">
        <v>18</v>
      </c>
      <c r="I54" s="44" t="s">
        <v>13</v>
      </c>
      <c r="J54" s="45" t="s">
        <v>13</v>
      </c>
      <c r="K54" s="44" t="s">
        <v>13</v>
      </c>
      <c r="L54" s="45" t="s">
        <v>13</v>
      </c>
      <c r="M54" s="44" t="s">
        <v>13</v>
      </c>
      <c r="N54" s="45" t="s">
        <v>13</v>
      </c>
      <c r="O54" s="44" t="s">
        <v>13</v>
      </c>
      <c r="P54" s="45" t="s">
        <v>13</v>
      </c>
      <c r="Q54" s="44" t="s">
        <v>13</v>
      </c>
      <c r="R54" s="45" t="s">
        <v>13</v>
      </c>
      <c r="S54" s="44" t="s">
        <v>13</v>
      </c>
      <c r="T54" s="45" t="s">
        <v>13</v>
      </c>
    </row>
    <row r="55" spans="1:20" ht="9" customHeight="1">
      <c r="A55" s="37" t="s">
        <v>53</v>
      </c>
      <c r="B55" s="38" t="s">
        <v>54</v>
      </c>
      <c r="C55" s="39" t="s">
        <v>12</v>
      </c>
      <c r="D55" s="40">
        <f>IF(G55=".",0,G55)+IF(I55=".",0,I55)+IF(K55=".",0,K55)+IF(M55=".",0,M55)+IF(O55=".",0,O55)+IF(Q55=".",0,Q55)+IF(S55=".",0,S55)</f>
        <v>0</v>
      </c>
      <c r="E55" s="41">
        <f>IF(H55=".",0,H55)+IF(J55=".",0,J55)+IF(L55=".",0,L55)+IF(N55=".",0,N55)+IF(P55=".",0,P55)+IF(R55=".",0,R55)+IF(T55=".",0,T55)</f>
        <v>2</v>
      </c>
      <c r="F55" s="42"/>
      <c r="G55" s="40">
        <v>0</v>
      </c>
      <c r="H55" s="41">
        <v>2</v>
      </c>
      <c r="I55" s="40" t="s">
        <v>13</v>
      </c>
      <c r="J55" s="41" t="s">
        <v>13</v>
      </c>
      <c r="K55" s="40" t="s">
        <v>13</v>
      </c>
      <c r="L55" s="41" t="s">
        <v>13</v>
      </c>
      <c r="M55" s="40" t="s">
        <v>13</v>
      </c>
      <c r="N55" s="41" t="s">
        <v>13</v>
      </c>
      <c r="O55" s="40" t="s">
        <v>13</v>
      </c>
      <c r="P55" s="41" t="s">
        <v>13</v>
      </c>
      <c r="Q55" s="40" t="s">
        <v>13</v>
      </c>
      <c r="R55" s="41" t="s">
        <v>13</v>
      </c>
      <c r="S55" s="40" t="s">
        <v>13</v>
      </c>
      <c r="T55" s="41" t="s">
        <v>13</v>
      </c>
    </row>
    <row r="56" spans="1:20" ht="9" customHeight="1">
      <c r="A56" s="37"/>
      <c r="B56" s="38"/>
      <c r="C56" s="39" t="s">
        <v>14</v>
      </c>
      <c r="D56" s="40">
        <f>IF(G56=".",0,G56)+IF(I56=".",0,I56)+IF(K56=".",0,K56)+IF(M56=".",0,M56)+IF(O56=".",0,O56)+IF(Q56=".",0,Q56)+IF(S56=".",0,S56)</f>
        <v>0</v>
      </c>
      <c r="E56" s="41">
        <f>IF(H56=".",0,H56)+IF(J56=".",0,J56)+IF(L56=".",0,L56)+IF(N56=".",0,N56)+IF(P56=".",0,P56)+IF(R56=".",0,R56)+IF(T56=".",0,T56)</f>
        <v>0</v>
      </c>
      <c r="F56" s="42"/>
      <c r="G56" s="40">
        <v>0</v>
      </c>
      <c r="H56" s="41">
        <v>0</v>
      </c>
      <c r="I56" s="40" t="s">
        <v>13</v>
      </c>
      <c r="J56" s="41" t="s">
        <v>13</v>
      </c>
      <c r="K56" s="40" t="s">
        <v>13</v>
      </c>
      <c r="L56" s="41" t="s">
        <v>13</v>
      </c>
      <c r="M56" s="40" t="s">
        <v>13</v>
      </c>
      <c r="N56" s="41" t="s">
        <v>13</v>
      </c>
      <c r="O56" s="40" t="s">
        <v>13</v>
      </c>
      <c r="P56" s="41" t="s">
        <v>13</v>
      </c>
      <c r="Q56" s="40" t="s">
        <v>13</v>
      </c>
      <c r="R56" s="41" t="s">
        <v>13</v>
      </c>
      <c r="S56" s="40" t="s">
        <v>13</v>
      </c>
      <c r="T56" s="41" t="s">
        <v>13</v>
      </c>
    </row>
    <row r="57" spans="1:20" ht="9" customHeight="1">
      <c r="A57" s="37"/>
      <c r="B57" s="38"/>
      <c r="C57" s="43" t="s">
        <v>15</v>
      </c>
      <c r="D57" s="44">
        <f>SUM(D55:D56)</f>
        <v>0</v>
      </c>
      <c r="E57" s="45">
        <f>SUM(E55:E56)</f>
        <v>2</v>
      </c>
      <c r="F57" s="46"/>
      <c r="G57" s="44">
        <v>0</v>
      </c>
      <c r="H57" s="45">
        <v>2</v>
      </c>
      <c r="I57" s="44" t="s">
        <v>13</v>
      </c>
      <c r="J57" s="45" t="s">
        <v>13</v>
      </c>
      <c r="K57" s="44" t="s">
        <v>13</v>
      </c>
      <c r="L57" s="45" t="s">
        <v>13</v>
      </c>
      <c r="M57" s="44" t="s">
        <v>13</v>
      </c>
      <c r="N57" s="45" t="s">
        <v>13</v>
      </c>
      <c r="O57" s="44" t="s">
        <v>13</v>
      </c>
      <c r="P57" s="45" t="s">
        <v>13</v>
      </c>
      <c r="Q57" s="44" t="s">
        <v>13</v>
      </c>
      <c r="R57" s="45" t="s">
        <v>13</v>
      </c>
      <c r="S57" s="44" t="s">
        <v>13</v>
      </c>
      <c r="T57" s="45" t="s">
        <v>13</v>
      </c>
    </row>
    <row r="58" spans="1:20" ht="9" customHeight="1">
      <c r="A58" s="96" t="s">
        <v>55</v>
      </c>
      <c r="B58" s="97" t="s">
        <v>56</v>
      </c>
      <c r="C58" s="98" t="s">
        <v>12</v>
      </c>
      <c r="D58" s="99">
        <f>IF(G58=".",0,G58)+IF(I58=".",0,I58)+IF(K58=".",0,K58)+IF(M58=".",0,M58)+IF(O58=".",0,O58)+IF(Q58=".",0,Q58)+IF(S58=".",0,S58)</f>
        <v>0</v>
      </c>
      <c r="E58" s="100">
        <f>IF(H58=".",0,H58)+IF(J58=".",0,J58)+IF(L58=".",0,L58)+IF(N58=".",0,N58)+IF(P58=".",0,P58)+IF(R58=".",0,R58)+IF(T58=".",0,T58)</f>
        <v>0</v>
      </c>
      <c r="F58" s="101"/>
      <c r="G58" s="99">
        <v>0</v>
      </c>
      <c r="H58" s="100" t="s">
        <v>13</v>
      </c>
      <c r="I58" s="99" t="s">
        <v>13</v>
      </c>
      <c r="J58" s="100" t="s">
        <v>13</v>
      </c>
      <c r="K58" s="99" t="s">
        <v>13</v>
      </c>
      <c r="L58" s="100" t="s">
        <v>13</v>
      </c>
      <c r="M58" s="99" t="s">
        <v>13</v>
      </c>
      <c r="N58" s="100" t="s">
        <v>13</v>
      </c>
      <c r="O58" s="99" t="s">
        <v>13</v>
      </c>
      <c r="P58" s="100" t="s">
        <v>13</v>
      </c>
      <c r="Q58" s="99" t="s">
        <v>13</v>
      </c>
      <c r="R58" s="100" t="s">
        <v>13</v>
      </c>
      <c r="S58" s="99" t="s">
        <v>13</v>
      </c>
      <c r="T58" s="100" t="s">
        <v>13</v>
      </c>
    </row>
    <row r="59" spans="1:20" ht="9" customHeight="1">
      <c r="A59" s="96"/>
      <c r="B59" s="97"/>
      <c r="C59" s="98" t="s">
        <v>14</v>
      </c>
      <c r="D59" s="99">
        <f>IF(G59=".",0,G59)+IF(I59=".",0,I59)+IF(K59=".",0,K59)+IF(M59=".",0,M59)+IF(O59=".",0,O59)+IF(Q59=".",0,Q59)+IF(S59=".",0,S59)</f>
        <v>0</v>
      </c>
      <c r="E59" s="100">
        <f>IF(H59=".",0,H59)+IF(J59=".",0,J59)+IF(L59=".",0,L59)+IF(N59=".",0,N59)+IF(P59=".",0,P59)+IF(R59=".",0,R59)+IF(T59=".",0,T59)</f>
        <v>0</v>
      </c>
      <c r="F59" s="101"/>
      <c r="G59" s="99">
        <v>0</v>
      </c>
      <c r="H59" s="100" t="s">
        <v>13</v>
      </c>
      <c r="I59" s="99" t="s">
        <v>13</v>
      </c>
      <c r="J59" s="100" t="s">
        <v>13</v>
      </c>
      <c r="K59" s="99" t="s">
        <v>13</v>
      </c>
      <c r="L59" s="100" t="s">
        <v>13</v>
      </c>
      <c r="M59" s="99" t="s">
        <v>13</v>
      </c>
      <c r="N59" s="100" t="s">
        <v>13</v>
      </c>
      <c r="O59" s="99" t="s">
        <v>13</v>
      </c>
      <c r="P59" s="100" t="s">
        <v>13</v>
      </c>
      <c r="Q59" s="99" t="s">
        <v>13</v>
      </c>
      <c r="R59" s="100" t="s">
        <v>13</v>
      </c>
      <c r="S59" s="99" t="s">
        <v>13</v>
      </c>
      <c r="T59" s="100" t="s">
        <v>13</v>
      </c>
    </row>
    <row r="60" spans="1:20" ht="9" customHeight="1">
      <c r="A60" s="96"/>
      <c r="B60" s="97"/>
      <c r="C60" s="43" t="s">
        <v>15</v>
      </c>
      <c r="D60" s="44">
        <f>SUM(D58:D59)</f>
        <v>0</v>
      </c>
      <c r="E60" s="45">
        <f>SUM(E58:E59)</f>
        <v>0</v>
      </c>
      <c r="F60" s="46"/>
      <c r="G60" s="44">
        <v>0</v>
      </c>
      <c r="H60" s="45" t="s">
        <v>13</v>
      </c>
      <c r="I60" s="44" t="s">
        <v>13</v>
      </c>
      <c r="J60" s="45" t="s">
        <v>13</v>
      </c>
      <c r="K60" s="44" t="s">
        <v>13</v>
      </c>
      <c r="L60" s="45" t="s">
        <v>13</v>
      </c>
      <c r="M60" s="44" t="s">
        <v>13</v>
      </c>
      <c r="N60" s="45" t="s">
        <v>13</v>
      </c>
      <c r="O60" s="44" t="s">
        <v>13</v>
      </c>
      <c r="P60" s="45" t="s">
        <v>13</v>
      </c>
      <c r="Q60" s="44" t="s">
        <v>13</v>
      </c>
      <c r="R60" s="45" t="s">
        <v>13</v>
      </c>
      <c r="S60" s="44" t="s">
        <v>13</v>
      </c>
      <c r="T60" s="45" t="s">
        <v>13</v>
      </c>
    </row>
    <row r="61" spans="1:20" ht="9" customHeight="1">
      <c r="A61" s="37" t="s">
        <v>57</v>
      </c>
      <c r="B61" s="38" t="s">
        <v>58</v>
      </c>
      <c r="C61" s="39" t="s">
        <v>12</v>
      </c>
      <c r="D61" s="40">
        <f>IF(G61=".",0,G61)+IF(I61=".",0,I61)+IF(K61=".",0,K61)+IF(M61=".",0,M61)+IF(O61=".",0,O61)+IF(Q61=".",0,Q61)+IF(S61=".",0,S61)</f>
        <v>37</v>
      </c>
      <c r="E61" s="41">
        <f>IF(H61=".",0,H61)+IF(J61=".",0,J61)+IF(L61=".",0,L61)+IF(N61=".",0,N61)+IF(P61=".",0,P61)+IF(R61=".",0,R61)+IF(T61=".",0,T61)</f>
        <v>43</v>
      </c>
      <c r="F61" s="42"/>
      <c r="G61" s="40">
        <v>20</v>
      </c>
      <c r="H61" s="41">
        <v>20</v>
      </c>
      <c r="I61" s="40">
        <v>17</v>
      </c>
      <c r="J61" s="41">
        <v>23</v>
      </c>
      <c r="K61" s="40" t="s">
        <v>13</v>
      </c>
      <c r="L61" s="41" t="s">
        <v>13</v>
      </c>
      <c r="M61" s="40" t="s">
        <v>13</v>
      </c>
      <c r="N61" s="41" t="s">
        <v>13</v>
      </c>
      <c r="O61" s="40" t="s">
        <v>13</v>
      </c>
      <c r="P61" s="41" t="s">
        <v>13</v>
      </c>
      <c r="Q61" s="40" t="s">
        <v>13</v>
      </c>
      <c r="R61" s="41" t="s">
        <v>13</v>
      </c>
      <c r="S61" s="40" t="s">
        <v>13</v>
      </c>
      <c r="T61" s="41" t="s">
        <v>13</v>
      </c>
    </row>
    <row r="62" spans="1:20" ht="9" customHeight="1">
      <c r="A62" s="37"/>
      <c r="B62" s="38"/>
      <c r="C62" s="39" t="s">
        <v>14</v>
      </c>
      <c r="D62" s="40">
        <f>IF(G62=".",0,G62)+IF(I62=".",0,I62)+IF(K62=".",0,K62)+IF(M62=".",0,M62)+IF(O62=".",0,O62)+IF(Q62=".",0,Q62)+IF(S62=".",0,S62)</f>
        <v>2</v>
      </c>
      <c r="E62" s="41">
        <f>IF(H62=".",0,H62)+IF(J62=".",0,J62)+IF(L62=".",0,L62)+IF(N62=".",0,N62)+IF(P62=".",0,P62)+IF(R62=".",0,R62)+IF(T62=".",0,T62)</f>
        <v>2</v>
      </c>
      <c r="F62" s="42"/>
      <c r="G62" s="40">
        <v>2</v>
      </c>
      <c r="H62" s="41">
        <v>2</v>
      </c>
      <c r="I62" s="40">
        <v>0</v>
      </c>
      <c r="J62" s="41">
        <v>0</v>
      </c>
      <c r="K62" s="40" t="s">
        <v>13</v>
      </c>
      <c r="L62" s="41" t="s">
        <v>13</v>
      </c>
      <c r="M62" s="40" t="s">
        <v>13</v>
      </c>
      <c r="N62" s="41" t="s">
        <v>13</v>
      </c>
      <c r="O62" s="40" t="s">
        <v>13</v>
      </c>
      <c r="P62" s="41" t="s">
        <v>13</v>
      </c>
      <c r="Q62" s="40" t="s">
        <v>13</v>
      </c>
      <c r="R62" s="41" t="s">
        <v>13</v>
      </c>
      <c r="S62" s="40" t="s">
        <v>13</v>
      </c>
      <c r="T62" s="41" t="s">
        <v>13</v>
      </c>
    </row>
    <row r="63" spans="1:20" ht="9" customHeight="1">
      <c r="A63" s="37"/>
      <c r="B63" s="38"/>
      <c r="C63" s="43" t="s">
        <v>15</v>
      </c>
      <c r="D63" s="44">
        <f>SUM(D61:D62)</f>
        <v>39</v>
      </c>
      <c r="E63" s="45">
        <f>SUM(E61:E62)</f>
        <v>45</v>
      </c>
      <c r="F63" s="46"/>
      <c r="G63" s="44">
        <v>22</v>
      </c>
      <c r="H63" s="45">
        <v>22</v>
      </c>
      <c r="I63" s="44">
        <v>17</v>
      </c>
      <c r="J63" s="45">
        <v>23</v>
      </c>
      <c r="K63" s="44" t="s">
        <v>13</v>
      </c>
      <c r="L63" s="45" t="s">
        <v>13</v>
      </c>
      <c r="M63" s="44" t="s">
        <v>13</v>
      </c>
      <c r="N63" s="45" t="s">
        <v>13</v>
      </c>
      <c r="O63" s="44" t="s">
        <v>13</v>
      </c>
      <c r="P63" s="45" t="s">
        <v>13</v>
      </c>
      <c r="Q63" s="44" t="s">
        <v>13</v>
      </c>
      <c r="R63" s="45" t="s">
        <v>13</v>
      </c>
      <c r="S63" s="44" t="s">
        <v>13</v>
      </c>
      <c r="T63" s="45" t="s">
        <v>13</v>
      </c>
    </row>
    <row r="64" spans="1:20" ht="9" customHeight="1">
      <c r="A64" s="96" t="s">
        <v>59</v>
      </c>
      <c r="B64" s="97" t="s">
        <v>60</v>
      </c>
      <c r="C64" s="98" t="s">
        <v>12</v>
      </c>
      <c r="D64" s="99">
        <f>IF(G64=".",0,G64)+IF(I64=".",0,I64)+IF(K64=".",0,K64)+IF(M64=".",0,M64)+IF(O64=".",0,O64)+IF(Q64=".",0,Q64)+IF(S64=".",0,S64)</f>
        <v>0</v>
      </c>
      <c r="E64" s="100">
        <f>IF(H64=".",0,H64)+IF(J64=".",0,J64)+IF(L64=".",0,L64)+IF(N64=".",0,N64)+IF(P64=".",0,P64)+IF(R64=".",0,R64)+IF(T64=".",0,T64)</f>
        <v>0</v>
      </c>
      <c r="F64" s="101"/>
      <c r="G64" s="99">
        <v>0</v>
      </c>
      <c r="H64" s="100" t="s">
        <v>13</v>
      </c>
      <c r="I64" s="99" t="s">
        <v>13</v>
      </c>
      <c r="J64" s="100" t="s">
        <v>13</v>
      </c>
      <c r="K64" s="99" t="s">
        <v>13</v>
      </c>
      <c r="L64" s="100" t="s">
        <v>13</v>
      </c>
      <c r="M64" s="99" t="s">
        <v>13</v>
      </c>
      <c r="N64" s="100" t="s">
        <v>13</v>
      </c>
      <c r="O64" s="99" t="s">
        <v>13</v>
      </c>
      <c r="P64" s="100" t="s">
        <v>13</v>
      </c>
      <c r="Q64" s="99" t="s">
        <v>13</v>
      </c>
      <c r="R64" s="100" t="s">
        <v>13</v>
      </c>
      <c r="S64" s="99" t="s">
        <v>13</v>
      </c>
      <c r="T64" s="100" t="s">
        <v>13</v>
      </c>
    </row>
    <row r="65" spans="1:20" ht="9" customHeight="1">
      <c r="A65" s="96"/>
      <c r="B65" s="97"/>
      <c r="C65" s="98" t="s">
        <v>14</v>
      </c>
      <c r="D65" s="99">
        <f>IF(G65=".",0,G65)+IF(I65=".",0,I65)+IF(K65=".",0,K65)+IF(M65=".",0,M65)+IF(O65=".",0,O65)+IF(Q65=".",0,Q65)+IF(S65=".",0,S65)</f>
        <v>0</v>
      </c>
      <c r="E65" s="100">
        <f>IF(H65=".",0,H65)+IF(J65=".",0,J65)+IF(L65=".",0,L65)+IF(N65=".",0,N65)+IF(P65=".",0,P65)+IF(R65=".",0,R65)+IF(T65=".",0,T65)</f>
        <v>0</v>
      </c>
      <c r="F65" s="101"/>
      <c r="G65" s="99">
        <v>0</v>
      </c>
      <c r="H65" s="100" t="s">
        <v>13</v>
      </c>
      <c r="I65" s="99" t="s">
        <v>13</v>
      </c>
      <c r="J65" s="100" t="s">
        <v>13</v>
      </c>
      <c r="K65" s="99" t="s">
        <v>13</v>
      </c>
      <c r="L65" s="100" t="s">
        <v>13</v>
      </c>
      <c r="M65" s="99" t="s">
        <v>13</v>
      </c>
      <c r="N65" s="100" t="s">
        <v>13</v>
      </c>
      <c r="O65" s="99" t="s">
        <v>13</v>
      </c>
      <c r="P65" s="100" t="s">
        <v>13</v>
      </c>
      <c r="Q65" s="99" t="s">
        <v>13</v>
      </c>
      <c r="R65" s="100" t="s">
        <v>13</v>
      </c>
      <c r="S65" s="99" t="s">
        <v>13</v>
      </c>
      <c r="T65" s="100" t="s">
        <v>13</v>
      </c>
    </row>
    <row r="66" spans="1:20" ht="9" customHeight="1">
      <c r="A66" s="96"/>
      <c r="B66" s="97"/>
      <c r="C66" s="43" t="s">
        <v>15</v>
      </c>
      <c r="D66" s="44">
        <f>SUM(D64:D65)</f>
        <v>0</v>
      </c>
      <c r="E66" s="45">
        <f>SUM(E64:E65)</f>
        <v>0</v>
      </c>
      <c r="F66" s="46"/>
      <c r="G66" s="44">
        <v>0</v>
      </c>
      <c r="H66" s="45" t="s">
        <v>13</v>
      </c>
      <c r="I66" s="44" t="s">
        <v>13</v>
      </c>
      <c r="J66" s="45" t="s">
        <v>13</v>
      </c>
      <c r="K66" s="44" t="s">
        <v>13</v>
      </c>
      <c r="L66" s="45" t="s">
        <v>13</v>
      </c>
      <c r="M66" s="44" t="s">
        <v>13</v>
      </c>
      <c r="N66" s="45" t="s">
        <v>13</v>
      </c>
      <c r="O66" s="44" t="s">
        <v>13</v>
      </c>
      <c r="P66" s="45" t="s">
        <v>13</v>
      </c>
      <c r="Q66" s="44" t="s">
        <v>13</v>
      </c>
      <c r="R66" s="45" t="s">
        <v>13</v>
      </c>
      <c r="S66" s="44" t="s">
        <v>13</v>
      </c>
      <c r="T66" s="45" t="s">
        <v>13</v>
      </c>
    </row>
    <row r="67" spans="1:20" ht="9" customHeight="1">
      <c r="A67" s="37" t="s">
        <v>61</v>
      </c>
      <c r="B67" s="38" t="s">
        <v>62</v>
      </c>
      <c r="C67" s="39" t="s">
        <v>12</v>
      </c>
      <c r="D67" s="40">
        <f>IF(G67=".",0,G67)+IF(I67=".",0,I67)+IF(K67=".",0,K67)+IF(M67=".",0,M67)+IF(O67=".",0,O67)+IF(Q67=".",0,Q67)+IF(S67=".",0,S67)</f>
        <v>0</v>
      </c>
      <c r="E67" s="41">
        <f>IF(H67=".",0,H67)+IF(J67=".",0,J67)+IF(L67=".",0,L67)+IF(N67=".",0,N67)+IF(P67=".",0,P67)+IF(R67=".",0,R67)+IF(T67=".",0,T67)</f>
        <v>0</v>
      </c>
      <c r="F67" s="42"/>
      <c r="G67" s="40" t="s">
        <v>13</v>
      </c>
      <c r="H67" s="41" t="s">
        <v>13</v>
      </c>
      <c r="I67" s="40" t="s">
        <v>13</v>
      </c>
      <c r="J67" s="41" t="s">
        <v>13</v>
      </c>
      <c r="K67" s="40" t="s">
        <v>13</v>
      </c>
      <c r="L67" s="41" t="s">
        <v>13</v>
      </c>
      <c r="M67" s="40" t="s">
        <v>13</v>
      </c>
      <c r="N67" s="41" t="s">
        <v>13</v>
      </c>
      <c r="O67" s="40" t="s">
        <v>13</v>
      </c>
      <c r="P67" s="41" t="s">
        <v>13</v>
      </c>
      <c r="Q67" s="40" t="s">
        <v>13</v>
      </c>
      <c r="R67" s="41" t="s">
        <v>13</v>
      </c>
      <c r="S67" s="40" t="s">
        <v>13</v>
      </c>
      <c r="T67" s="41" t="s">
        <v>13</v>
      </c>
    </row>
    <row r="68" spans="1:20" ht="9" customHeight="1">
      <c r="A68" s="37"/>
      <c r="B68" s="38"/>
      <c r="C68" s="39" t="s">
        <v>14</v>
      </c>
      <c r="D68" s="40">
        <f>IF(G68=".",0,G68)+IF(I68=".",0,I68)+IF(K68=".",0,K68)+IF(M68=".",0,M68)+IF(O68=".",0,O68)+IF(Q68=".",0,Q68)+IF(S68=".",0,S68)</f>
        <v>0</v>
      </c>
      <c r="E68" s="41">
        <f>IF(H68=".",0,H68)+IF(J68=".",0,J68)+IF(L68=".",0,L68)+IF(N68=".",0,N68)+IF(P68=".",0,P68)+IF(R68=".",0,R68)+IF(T68=".",0,T68)</f>
        <v>0</v>
      </c>
      <c r="F68" s="42"/>
      <c r="G68" s="40" t="s">
        <v>13</v>
      </c>
      <c r="H68" s="41" t="s">
        <v>13</v>
      </c>
      <c r="I68" s="40" t="s">
        <v>13</v>
      </c>
      <c r="J68" s="41" t="s">
        <v>13</v>
      </c>
      <c r="K68" s="40" t="s">
        <v>13</v>
      </c>
      <c r="L68" s="41" t="s">
        <v>13</v>
      </c>
      <c r="M68" s="40" t="s">
        <v>13</v>
      </c>
      <c r="N68" s="41" t="s">
        <v>13</v>
      </c>
      <c r="O68" s="40" t="s">
        <v>13</v>
      </c>
      <c r="P68" s="41" t="s">
        <v>13</v>
      </c>
      <c r="Q68" s="40" t="s">
        <v>13</v>
      </c>
      <c r="R68" s="41" t="s">
        <v>13</v>
      </c>
      <c r="S68" s="40" t="s">
        <v>13</v>
      </c>
      <c r="T68" s="41" t="s">
        <v>13</v>
      </c>
    </row>
    <row r="69" spans="1:20" ht="9" customHeight="1">
      <c r="A69" s="37"/>
      <c r="B69" s="38"/>
      <c r="C69" s="43" t="s">
        <v>15</v>
      </c>
      <c r="D69" s="44">
        <f>SUM(D67:D68)</f>
        <v>0</v>
      </c>
      <c r="E69" s="45">
        <f>SUM(E67:E68)</f>
        <v>0</v>
      </c>
      <c r="F69" s="46"/>
      <c r="G69" s="44" t="s">
        <v>13</v>
      </c>
      <c r="H69" s="45" t="s">
        <v>13</v>
      </c>
      <c r="I69" s="44" t="s">
        <v>13</v>
      </c>
      <c r="J69" s="45" t="s">
        <v>13</v>
      </c>
      <c r="K69" s="44" t="s">
        <v>13</v>
      </c>
      <c r="L69" s="45" t="s">
        <v>13</v>
      </c>
      <c r="M69" s="44" t="s">
        <v>13</v>
      </c>
      <c r="N69" s="45" t="s">
        <v>13</v>
      </c>
      <c r="O69" s="44" t="s">
        <v>13</v>
      </c>
      <c r="P69" s="45" t="s">
        <v>13</v>
      </c>
      <c r="Q69" s="44" t="s">
        <v>13</v>
      </c>
      <c r="R69" s="45" t="s">
        <v>13</v>
      </c>
      <c r="S69" s="44" t="s">
        <v>13</v>
      </c>
      <c r="T69" s="45" t="s">
        <v>13</v>
      </c>
    </row>
    <row r="70" spans="1:20" ht="9" customHeight="1">
      <c r="A70" s="96" t="s">
        <v>63</v>
      </c>
      <c r="B70" s="97" t="s">
        <v>64</v>
      </c>
      <c r="C70" s="98" t="s">
        <v>12</v>
      </c>
      <c r="D70" s="99">
        <f>IF(G70=".",0,G70)+IF(I70=".",0,I70)+IF(K70=".",0,K70)+IF(M70=".",0,M70)+IF(O70=".",0,O70)+IF(Q70=".",0,Q70)+IF(S70=".",0,S70)</f>
        <v>89</v>
      </c>
      <c r="E70" s="100">
        <f>IF(H70=".",0,H70)+IF(J70=".",0,J70)+IF(L70=".",0,L70)+IF(N70=".",0,N70)+IF(P70=".",0,P70)+IF(R70=".",0,R70)+IF(T70=".",0,T70)</f>
        <v>105</v>
      </c>
      <c r="F70" s="101"/>
      <c r="G70" s="99">
        <v>27</v>
      </c>
      <c r="H70" s="100">
        <v>29</v>
      </c>
      <c r="I70" s="99">
        <v>62</v>
      </c>
      <c r="J70" s="100">
        <v>76</v>
      </c>
      <c r="K70" s="99" t="s">
        <v>13</v>
      </c>
      <c r="L70" s="100" t="s">
        <v>13</v>
      </c>
      <c r="M70" s="99" t="s">
        <v>13</v>
      </c>
      <c r="N70" s="100" t="s">
        <v>13</v>
      </c>
      <c r="O70" s="99" t="s">
        <v>13</v>
      </c>
      <c r="P70" s="100" t="s">
        <v>13</v>
      </c>
      <c r="Q70" s="99" t="s">
        <v>13</v>
      </c>
      <c r="R70" s="100" t="s">
        <v>13</v>
      </c>
      <c r="S70" s="99" t="s">
        <v>13</v>
      </c>
      <c r="T70" s="100" t="s">
        <v>13</v>
      </c>
    </row>
    <row r="71" spans="1:20" ht="9" customHeight="1">
      <c r="A71" s="96"/>
      <c r="B71" s="97"/>
      <c r="C71" s="98" t="s">
        <v>14</v>
      </c>
      <c r="D71" s="99">
        <f>IF(G71=".",0,G71)+IF(I71=".",0,I71)+IF(K71=".",0,K71)+IF(M71=".",0,M71)+IF(O71=".",0,O71)+IF(Q71=".",0,Q71)+IF(S71=".",0,S71)</f>
        <v>2</v>
      </c>
      <c r="E71" s="100">
        <f>IF(H71=".",0,H71)+IF(J71=".",0,J71)+IF(L71=".",0,L71)+IF(N71=".",0,N71)+IF(P71=".",0,P71)+IF(R71=".",0,R71)+IF(T71=".",0,T71)</f>
        <v>1</v>
      </c>
      <c r="F71" s="101"/>
      <c r="G71" s="99">
        <v>1</v>
      </c>
      <c r="H71" s="100">
        <v>0</v>
      </c>
      <c r="I71" s="99">
        <v>1</v>
      </c>
      <c r="J71" s="100">
        <v>1</v>
      </c>
      <c r="K71" s="99" t="s">
        <v>13</v>
      </c>
      <c r="L71" s="100" t="s">
        <v>13</v>
      </c>
      <c r="M71" s="99" t="s">
        <v>13</v>
      </c>
      <c r="N71" s="100" t="s">
        <v>13</v>
      </c>
      <c r="O71" s="99" t="s">
        <v>13</v>
      </c>
      <c r="P71" s="100" t="s">
        <v>13</v>
      </c>
      <c r="Q71" s="99" t="s">
        <v>13</v>
      </c>
      <c r="R71" s="100" t="s">
        <v>13</v>
      </c>
      <c r="S71" s="99" t="s">
        <v>13</v>
      </c>
      <c r="T71" s="100" t="s">
        <v>13</v>
      </c>
    </row>
    <row r="72" spans="1:20" ht="9" customHeight="1">
      <c r="A72" s="96"/>
      <c r="B72" s="97"/>
      <c r="C72" s="43" t="s">
        <v>15</v>
      </c>
      <c r="D72" s="44">
        <f>SUM(D70:D71)</f>
        <v>91</v>
      </c>
      <c r="E72" s="45">
        <f>SUM(E70:E71)</f>
        <v>106</v>
      </c>
      <c r="F72" s="46"/>
      <c r="G72" s="44">
        <v>28</v>
      </c>
      <c r="H72" s="45">
        <v>29</v>
      </c>
      <c r="I72" s="44">
        <v>63</v>
      </c>
      <c r="J72" s="45">
        <v>77</v>
      </c>
      <c r="K72" s="44" t="s">
        <v>13</v>
      </c>
      <c r="L72" s="45" t="s">
        <v>13</v>
      </c>
      <c r="M72" s="44" t="s">
        <v>13</v>
      </c>
      <c r="N72" s="45" t="s">
        <v>13</v>
      </c>
      <c r="O72" s="44" t="s">
        <v>13</v>
      </c>
      <c r="P72" s="45" t="s">
        <v>13</v>
      </c>
      <c r="Q72" s="44" t="s">
        <v>13</v>
      </c>
      <c r="R72" s="45" t="s">
        <v>13</v>
      </c>
      <c r="S72" s="44" t="s">
        <v>13</v>
      </c>
      <c r="T72" s="45" t="s">
        <v>13</v>
      </c>
    </row>
    <row r="73" spans="1:20" ht="9" customHeight="1">
      <c r="A73" s="37" t="s">
        <v>65</v>
      </c>
      <c r="B73" s="38" t="s">
        <v>66</v>
      </c>
      <c r="C73" s="39" t="s">
        <v>12</v>
      </c>
      <c r="D73" s="40">
        <f>IF(G73=".",0,G73)+IF(I73=".",0,I73)+IF(K73=".",0,K73)+IF(M73=".",0,M73)+IF(O73=".",0,O73)+IF(Q73=".",0,Q73)+IF(S73=".",0,S73)</f>
        <v>75</v>
      </c>
      <c r="E73" s="41">
        <f>IF(H73=".",0,H73)+IF(J73=".",0,J73)+IF(L73=".",0,L73)+IF(N73=".",0,N73)+IF(P73=".",0,P73)+IF(R73=".",0,R73)+IF(T73=".",0,T73)</f>
        <v>82</v>
      </c>
      <c r="F73" s="42"/>
      <c r="G73" s="40">
        <v>0</v>
      </c>
      <c r="H73" s="41" t="s">
        <v>13</v>
      </c>
      <c r="I73" s="40">
        <v>75</v>
      </c>
      <c r="J73" s="41">
        <v>82</v>
      </c>
      <c r="K73" s="40" t="s">
        <v>13</v>
      </c>
      <c r="L73" s="41" t="s">
        <v>13</v>
      </c>
      <c r="M73" s="40" t="s">
        <v>13</v>
      </c>
      <c r="N73" s="41" t="s">
        <v>13</v>
      </c>
      <c r="O73" s="40" t="s">
        <v>13</v>
      </c>
      <c r="P73" s="41" t="s">
        <v>13</v>
      </c>
      <c r="Q73" s="40" t="s">
        <v>13</v>
      </c>
      <c r="R73" s="41" t="s">
        <v>13</v>
      </c>
      <c r="S73" s="40" t="s">
        <v>13</v>
      </c>
      <c r="T73" s="41" t="s">
        <v>13</v>
      </c>
    </row>
    <row r="74" spans="1:20" ht="9" customHeight="1">
      <c r="A74" s="37"/>
      <c r="B74" s="38"/>
      <c r="C74" s="39" t="s">
        <v>14</v>
      </c>
      <c r="D74" s="40">
        <f>IF(G74=".",0,G74)+IF(I74=".",0,I74)+IF(K74=".",0,K74)+IF(M74=".",0,M74)+IF(O74=".",0,O74)+IF(Q74=".",0,Q74)+IF(S74=".",0,S74)</f>
        <v>0</v>
      </c>
      <c r="E74" s="41">
        <f>IF(H74=".",0,H74)+IF(J74=".",0,J74)+IF(L74=".",0,L74)+IF(N74=".",0,N74)+IF(P74=".",0,P74)+IF(R74=".",0,R74)+IF(T74=".",0,T74)</f>
        <v>1</v>
      </c>
      <c r="F74" s="42"/>
      <c r="G74" s="40">
        <v>0</v>
      </c>
      <c r="H74" s="41" t="s">
        <v>13</v>
      </c>
      <c r="I74" s="40">
        <v>0</v>
      </c>
      <c r="J74" s="41">
        <v>1</v>
      </c>
      <c r="K74" s="40" t="s">
        <v>13</v>
      </c>
      <c r="L74" s="41" t="s">
        <v>13</v>
      </c>
      <c r="M74" s="40" t="s">
        <v>13</v>
      </c>
      <c r="N74" s="41" t="s">
        <v>13</v>
      </c>
      <c r="O74" s="40" t="s">
        <v>13</v>
      </c>
      <c r="P74" s="41" t="s">
        <v>13</v>
      </c>
      <c r="Q74" s="40" t="s">
        <v>13</v>
      </c>
      <c r="R74" s="41" t="s">
        <v>13</v>
      </c>
      <c r="S74" s="40" t="s">
        <v>13</v>
      </c>
      <c r="T74" s="41" t="s">
        <v>13</v>
      </c>
    </row>
    <row r="75" spans="1:20" ht="9" customHeight="1">
      <c r="A75" s="37"/>
      <c r="B75" s="38"/>
      <c r="C75" s="43" t="s">
        <v>15</v>
      </c>
      <c r="D75" s="44">
        <f>SUM(D73:D74)</f>
        <v>75</v>
      </c>
      <c r="E75" s="45">
        <f>SUM(E73:E74)</f>
        <v>83</v>
      </c>
      <c r="F75" s="46"/>
      <c r="G75" s="44">
        <v>0</v>
      </c>
      <c r="H75" s="45" t="s">
        <v>13</v>
      </c>
      <c r="I75" s="44">
        <v>75</v>
      </c>
      <c r="J75" s="45">
        <v>83</v>
      </c>
      <c r="K75" s="44" t="s">
        <v>13</v>
      </c>
      <c r="L75" s="45" t="s">
        <v>13</v>
      </c>
      <c r="M75" s="44" t="s">
        <v>13</v>
      </c>
      <c r="N75" s="45" t="s">
        <v>13</v>
      </c>
      <c r="O75" s="44" t="s">
        <v>13</v>
      </c>
      <c r="P75" s="45" t="s">
        <v>13</v>
      </c>
      <c r="Q75" s="44" t="s">
        <v>13</v>
      </c>
      <c r="R75" s="45" t="s">
        <v>13</v>
      </c>
      <c r="S75" s="44" t="s">
        <v>13</v>
      </c>
      <c r="T75" s="45" t="s">
        <v>13</v>
      </c>
    </row>
    <row r="76" spans="1:20" ht="9" customHeight="1">
      <c r="A76" s="96" t="s">
        <v>67</v>
      </c>
      <c r="B76" s="97" t="s">
        <v>68</v>
      </c>
      <c r="C76" s="98" t="s">
        <v>12</v>
      </c>
      <c r="D76" s="99">
        <f>IF(G76=".",0,G76)+IF(I76=".",0,I76)+IF(K76=".",0,K76)+IF(M76=".",0,M76)+IF(O76=".",0,O76)+IF(Q76=".",0,Q76)+IF(S76=".",0,S76)</f>
        <v>57</v>
      </c>
      <c r="E76" s="100">
        <f>IF(H76=".",0,H76)+IF(J76=".",0,J76)+IF(L76=".",0,L76)+IF(N76=".",0,N76)+IF(P76=".",0,P76)+IF(R76=".",0,R76)+IF(T76=".",0,T76)</f>
        <v>70</v>
      </c>
      <c r="F76" s="101"/>
      <c r="G76" s="99">
        <v>57</v>
      </c>
      <c r="H76" s="100">
        <v>69</v>
      </c>
      <c r="I76" s="99" t="s">
        <v>13</v>
      </c>
      <c r="J76" s="100">
        <v>1</v>
      </c>
      <c r="K76" s="99" t="s">
        <v>13</v>
      </c>
      <c r="L76" s="100" t="s">
        <v>13</v>
      </c>
      <c r="M76" s="99" t="s">
        <v>13</v>
      </c>
      <c r="N76" s="100" t="s">
        <v>13</v>
      </c>
      <c r="O76" s="99" t="s">
        <v>13</v>
      </c>
      <c r="P76" s="100" t="s">
        <v>13</v>
      </c>
      <c r="Q76" s="99" t="s">
        <v>13</v>
      </c>
      <c r="R76" s="100" t="s">
        <v>13</v>
      </c>
      <c r="S76" s="99" t="s">
        <v>13</v>
      </c>
      <c r="T76" s="100" t="s">
        <v>13</v>
      </c>
    </row>
    <row r="77" spans="1:20" ht="9" customHeight="1">
      <c r="A77" s="96"/>
      <c r="B77" s="97"/>
      <c r="C77" s="98" t="s">
        <v>14</v>
      </c>
      <c r="D77" s="99">
        <f>IF(G77=".",0,G77)+IF(I77=".",0,I77)+IF(K77=".",0,K77)+IF(M77=".",0,M77)+IF(O77=".",0,O77)+IF(Q77=".",0,Q77)+IF(S77=".",0,S77)</f>
        <v>5</v>
      </c>
      <c r="E77" s="100">
        <f>IF(H77=".",0,H77)+IF(J77=".",0,J77)+IF(L77=".",0,L77)+IF(N77=".",0,N77)+IF(P77=".",0,P77)+IF(R77=".",0,R77)+IF(T77=".",0,T77)</f>
        <v>1</v>
      </c>
      <c r="F77" s="101"/>
      <c r="G77" s="99">
        <v>5</v>
      </c>
      <c r="H77" s="100">
        <v>1</v>
      </c>
      <c r="I77" s="99" t="s">
        <v>13</v>
      </c>
      <c r="J77" s="100">
        <v>0</v>
      </c>
      <c r="K77" s="99" t="s">
        <v>13</v>
      </c>
      <c r="L77" s="100" t="s">
        <v>13</v>
      </c>
      <c r="M77" s="99" t="s">
        <v>13</v>
      </c>
      <c r="N77" s="100" t="s">
        <v>13</v>
      </c>
      <c r="O77" s="99" t="s">
        <v>13</v>
      </c>
      <c r="P77" s="100" t="s">
        <v>13</v>
      </c>
      <c r="Q77" s="99" t="s">
        <v>13</v>
      </c>
      <c r="R77" s="100" t="s">
        <v>13</v>
      </c>
      <c r="S77" s="99" t="s">
        <v>13</v>
      </c>
      <c r="T77" s="100" t="s">
        <v>13</v>
      </c>
    </row>
    <row r="78" spans="1:20" ht="9" customHeight="1">
      <c r="A78" s="96"/>
      <c r="B78" s="97"/>
      <c r="C78" s="43" t="s">
        <v>15</v>
      </c>
      <c r="D78" s="44">
        <f>SUM(D76:D77)</f>
        <v>62</v>
      </c>
      <c r="E78" s="45">
        <f>SUM(E76:E77)</f>
        <v>71</v>
      </c>
      <c r="F78" s="46"/>
      <c r="G78" s="44">
        <v>62</v>
      </c>
      <c r="H78" s="45">
        <v>70</v>
      </c>
      <c r="I78" s="44" t="s">
        <v>13</v>
      </c>
      <c r="J78" s="45">
        <v>1</v>
      </c>
      <c r="K78" s="44" t="s">
        <v>13</v>
      </c>
      <c r="L78" s="45" t="s">
        <v>13</v>
      </c>
      <c r="M78" s="44" t="s">
        <v>13</v>
      </c>
      <c r="N78" s="45" t="s">
        <v>13</v>
      </c>
      <c r="O78" s="44" t="s">
        <v>13</v>
      </c>
      <c r="P78" s="45" t="s">
        <v>13</v>
      </c>
      <c r="Q78" s="44" t="s">
        <v>13</v>
      </c>
      <c r="R78" s="45" t="s">
        <v>13</v>
      </c>
      <c r="S78" s="44" t="s">
        <v>13</v>
      </c>
      <c r="T78" s="45" t="s">
        <v>13</v>
      </c>
    </row>
    <row r="79" spans="1:20" ht="9" customHeight="1">
      <c r="A79" s="37" t="s">
        <v>69</v>
      </c>
      <c r="B79" s="38" t="s">
        <v>70</v>
      </c>
      <c r="C79" s="39" t="s">
        <v>12</v>
      </c>
      <c r="D79" s="40">
        <f>IF(G79=".",0,G79)+IF(I79=".",0,I79)+IF(K79=".",0,K79)+IF(M79=".",0,M79)+IF(O79=".",0,O79)+IF(Q79=".",0,Q79)+IF(S79=".",0,S79)</f>
        <v>113</v>
      </c>
      <c r="E79" s="41">
        <f>IF(H79=".",0,H79)+IF(J79=".",0,J79)+IF(L79=".",0,L79)+IF(N79=".",0,N79)+IF(P79=".",0,P79)+IF(R79=".",0,R79)+IF(T79=".",0,T79)</f>
        <v>96</v>
      </c>
      <c r="F79" s="42"/>
      <c r="G79" s="40">
        <v>6</v>
      </c>
      <c r="H79" s="41">
        <v>8</v>
      </c>
      <c r="I79" s="40">
        <v>107</v>
      </c>
      <c r="J79" s="41">
        <v>88</v>
      </c>
      <c r="K79" s="40" t="s">
        <v>13</v>
      </c>
      <c r="L79" s="41" t="s">
        <v>13</v>
      </c>
      <c r="M79" s="40" t="s">
        <v>13</v>
      </c>
      <c r="N79" s="41" t="s">
        <v>13</v>
      </c>
      <c r="O79" s="40" t="s">
        <v>13</v>
      </c>
      <c r="P79" s="41" t="s">
        <v>13</v>
      </c>
      <c r="Q79" s="40" t="s">
        <v>13</v>
      </c>
      <c r="R79" s="41" t="s">
        <v>13</v>
      </c>
      <c r="S79" s="40" t="s">
        <v>13</v>
      </c>
      <c r="T79" s="41" t="s">
        <v>13</v>
      </c>
    </row>
    <row r="80" spans="1:20" ht="9" customHeight="1">
      <c r="A80" s="37"/>
      <c r="B80" s="38"/>
      <c r="C80" s="39" t="s">
        <v>14</v>
      </c>
      <c r="D80" s="40">
        <f>IF(G80=".",0,G80)+IF(I80=".",0,I80)+IF(K80=".",0,K80)+IF(M80=".",0,M80)+IF(O80=".",0,O80)+IF(Q80=".",0,Q80)+IF(S80=".",0,S80)</f>
        <v>3</v>
      </c>
      <c r="E80" s="41">
        <f>IF(H80=".",0,H80)+IF(J80=".",0,J80)+IF(L80=".",0,L80)+IF(N80=".",0,N80)+IF(P80=".",0,P80)+IF(R80=".",0,R80)+IF(T80=".",0,T80)</f>
        <v>3</v>
      </c>
      <c r="F80" s="42"/>
      <c r="G80" s="40">
        <v>0</v>
      </c>
      <c r="H80" s="41">
        <v>0</v>
      </c>
      <c r="I80" s="40">
        <v>3</v>
      </c>
      <c r="J80" s="41">
        <v>3</v>
      </c>
      <c r="K80" s="40" t="s">
        <v>13</v>
      </c>
      <c r="L80" s="41" t="s">
        <v>13</v>
      </c>
      <c r="M80" s="40" t="s">
        <v>13</v>
      </c>
      <c r="N80" s="41" t="s">
        <v>13</v>
      </c>
      <c r="O80" s="40" t="s">
        <v>13</v>
      </c>
      <c r="P80" s="41" t="s">
        <v>13</v>
      </c>
      <c r="Q80" s="40" t="s">
        <v>13</v>
      </c>
      <c r="R80" s="41" t="s">
        <v>13</v>
      </c>
      <c r="S80" s="40" t="s">
        <v>13</v>
      </c>
      <c r="T80" s="41" t="s">
        <v>13</v>
      </c>
    </row>
    <row r="81" spans="1:20" ht="9" customHeight="1">
      <c r="A81" s="37"/>
      <c r="B81" s="38"/>
      <c r="C81" s="43" t="s">
        <v>15</v>
      </c>
      <c r="D81" s="44">
        <f>SUM(D79:D80)</f>
        <v>116</v>
      </c>
      <c r="E81" s="45">
        <f>SUM(E79:E80)</f>
        <v>99</v>
      </c>
      <c r="F81" s="46"/>
      <c r="G81" s="44">
        <v>6</v>
      </c>
      <c r="H81" s="45">
        <v>8</v>
      </c>
      <c r="I81" s="44">
        <v>110</v>
      </c>
      <c r="J81" s="45">
        <v>91</v>
      </c>
      <c r="K81" s="44" t="s">
        <v>13</v>
      </c>
      <c r="L81" s="45" t="s">
        <v>13</v>
      </c>
      <c r="M81" s="44" t="s">
        <v>13</v>
      </c>
      <c r="N81" s="45" t="s">
        <v>13</v>
      </c>
      <c r="O81" s="44" t="s">
        <v>13</v>
      </c>
      <c r="P81" s="45" t="s">
        <v>13</v>
      </c>
      <c r="Q81" s="44" t="s">
        <v>13</v>
      </c>
      <c r="R81" s="45" t="s">
        <v>13</v>
      </c>
      <c r="S81" s="44" t="s">
        <v>13</v>
      </c>
      <c r="T81" s="45" t="s">
        <v>13</v>
      </c>
    </row>
    <row r="82" spans="1:20" ht="9" customHeight="1">
      <c r="A82" s="96" t="s">
        <v>71</v>
      </c>
      <c r="B82" s="97" t="s">
        <v>72</v>
      </c>
      <c r="C82" s="98" t="s">
        <v>12</v>
      </c>
      <c r="D82" s="99">
        <f>IF(G82=".",0,G82)+IF(I82=".",0,I82)+IF(K82=".",0,K82)+IF(M82=".",0,M82)+IF(O82=".",0,O82)+IF(Q82=".",0,Q82)+IF(S82=".",0,S82)</f>
        <v>30</v>
      </c>
      <c r="E82" s="100">
        <f>IF(H82=".",0,H82)+IF(J82=".",0,J82)+IF(L82=".",0,L82)+IF(N82=".",0,N82)+IF(P82=".",0,P82)+IF(R82=".",0,R82)+IF(T82=".",0,T82)</f>
        <v>23</v>
      </c>
      <c r="F82" s="101"/>
      <c r="G82" s="99">
        <v>30</v>
      </c>
      <c r="H82" s="100">
        <v>23</v>
      </c>
      <c r="I82" s="99" t="s">
        <v>13</v>
      </c>
      <c r="J82" s="100" t="s">
        <v>13</v>
      </c>
      <c r="K82" s="99" t="s">
        <v>13</v>
      </c>
      <c r="L82" s="100" t="s">
        <v>13</v>
      </c>
      <c r="M82" s="99" t="s">
        <v>13</v>
      </c>
      <c r="N82" s="100" t="s">
        <v>13</v>
      </c>
      <c r="O82" s="99" t="s">
        <v>13</v>
      </c>
      <c r="P82" s="100" t="s">
        <v>13</v>
      </c>
      <c r="Q82" s="99" t="s">
        <v>13</v>
      </c>
      <c r="R82" s="100" t="s">
        <v>13</v>
      </c>
      <c r="S82" s="99" t="s">
        <v>13</v>
      </c>
      <c r="T82" s="100" t="s">
        <v>13</v>
      </c>
    </row>
    <row r="83" spans="1:20" ht="9" customHeight="1">
      <c r="A83" s="96"/>
      <c r="B83" s="97"/>
      <c r="C83" s="98" t="s">
        <v>14</v>
      </c>
      <c r="D83" s="99">
        <f>IF(G83=".",0,G83)+IF(I83=".",0,I83)+IF(K83=".",0,K83)+IF(M83=".",0,M83)+IF(O83=".",0,O83)+IF(Q83=".",0,Q83)+IF(S83=".",0,S83)</f>
        <v>0</v>
      </c>
      <c r="E83" s="100">
        <f>IF(H83=".",0,H83)+IF(J83=".",0,J83)+IF(L83=".",0,L83)+IF(N83=".",0,N83)+IF(P83=".",0,P83)+IF(R83=".",0,R83)+IF(T83=".",0,T83)</f>
        <v>1</v>
      </c>
      <c r="F83" s="101"/>
      <c r="G83" s="99">
        <v>0</v>
      </c>
      <c r="H83" s="100">
        <v>1</v>
      </c>
      <c r="I83" s="99" t="s">
        <v>13</v>
      </c>
      <c r="J83" s="100" t="s">
        <v>13</v>
      </c>
      <c r="K83" s="99" t="s">
        <v>13</v>
      </c>
      <c r="L83" s="100" t="s">
        <v>13</v>
      </c>
      <c r="M83" s="99" t="s">
        <v>13</v>
      </c>
      <c r="N83" s="100" t="s">
        <v>13</v>
      </c>
      <c r="O83" s="99" t="s">
        <v>13</v>
      </c>
      <c r="P83" s="100" t="s">
        <v>13</v>
      </c>
      <c r="Q83" s="99" t="s">
        <v>13</v>
      </c>
      <c r="R83" s="100" t="s">
        <v>13</v>
      </c>
      <c r="S83" s="99" t="s">
        <v>13</v>
      </c>
      <c r="T83" s="100" t="s">
        <v>13</v>
      </c>
    </row>
    <row r="84" spans="1:20" ht="9" customHeight="1">
      <c r="A84" s="96"/>
      <c r="B84" s="97"/>
      <c r="C84" s="43" t="s">
        <v>15</v>
      </c>
      <c r="D84" s="44">
        <f>SUM(D82:D83)</f>
        <v>30</v>
      </c>
      <c r="E84" s="45">
        <f>SUM(E82:E83)</f>
        <v>24</v>
      </c>
      <c r="F84" s="46"/>
      <c r="G84" s="44">
        <v>30</v>
      </c>
      <c r="H84" s="45">
        <v>24</v>
      </c>
      <c r="I84" s="44" t="s">
        <v>13</v>
      </c>
      <c r="J84" s="45" t="s">
        <v>13</v>
      </c>
      <c r="K84" s="44" t="s">
        <v>13</v>
      </c>
      <c r="L84" s="45" t="s">
        <v>13</v>
      </c>
      <c r="M84" s="44" t="s">
        <v>13</v>
      </c>
      <c r="N84" s="45" t="s">
        <v>13</v>
      </c>
      <c r="O84" s="44" t="s">
        <v>13</v>
      </c>
      <c r="P84" s="45" t="s">
        <v>13</v>
      </c>
      <c r="Q84" s="44" t="s">
        <v>13</v>
      </c>
      <c r="R84" s="45" t="s">
        <v>13</v>
      </c>
      <c r="S84" s="44" t="s">
        <v>13</v>
      </c>
      <c r="T84" s="45" t="s">
        <v>13</v>
      </c>
    </row>
    <row r="85" spans="1:20" ht="9" customHeight="1">
      <c r="A85" s="37" t="s">
        <v>73</v>
      </c>
      <c r="B85" s="38" t="s">
        <v>74</v>
      </c>
      <c r="C85" s="39" t="s">
        <v>12</v>
      </c>
      <c r="D85" s="40">
        <f>IF(G85=".",0,G85)+IF(I85=".",0,I85)+IF(K85=".",0,K85)+IF(M85=".",0,M85)+IF(O85=".",0,O85)+IF(Q85=".",0,Q85)+IF(S85=".",0,S85)</f>
        <v>43</v>
      </c>
      <c r="E85" s="41">
        <f>IF(H85=".",0,H85)+IF(J85=".",0,J85)+IF(L85=".",0,L85)+IF(N85=".",0,N85)+IF(P85=".",0,P85)+IF(R85=".",0,R85)+IF(T85=".",0,T85)</f>
        <v>34</v>
      </c>
      <c r="F85" s="42"/>
      <c r="G85" s="40">
        <v>0</v>
      </c>
      <c r="H85" s="41" t="s">
        <v>13</v>
      </c>
      <c r="I85" s="40">
        <v>43</v>
      </c>
      <c r="J85" s="41">
        <v>34</v>
      </c>
      <c r="K85" s="40" t="s">
        <v>13</v>
      </c>
      <c r="L85" s="41" t="s">
        <v>13</v>
      </c>
      <c r="M85" s="40" t="s">
        <v>13</v>
      </c>
      <c r="N85" s="41" t="s">
        <v>13</v>
      </c>
      <c r="O85" s="40" t="s">
        <v>13</v>
      </c>
      <c r="P85" s="41" t="s">
        <v>13</v>
      </c>
      <c r="Q85" s="40" t="s">
        <v>13</v>
      </c>
      <c r="R85" s="41" t="s">
        <v>13</v>
      </c>
      <c r="S85" s="40" t="s">
        <v>13</v>
      </c>
      <c r="T85" s="41" t="s">
        <v>13</v>
      </c>
    </row>
    <row r="86" spans="1:20" ht="9" customHeight="1">
      <c r="A86" s="37"/>
      <c r="B86" s="38"/>
      <c r="C86" s="39" t="s">
        <v>14</v>
      </c>
      <c r="D86" s="40">
        <f>IF(G86=".",0,G86)+IF(I86=".",0,I86)+IF(K86=".",0,K86)+IF(M86=".",0,M86)+IF(O86=".",0,O86)+IF(Q86=".",0,Q86)+IF(S86=".",0,S86)</f>
        <v>13</v>
      </c>
      <c r="E86" s="41">
        <f>IF(H86=".",0,H86)+IF(J86=".",0,J86)+IF(L86=".",0,L86)+IF(N86=".",0,N86)+IF(P86=".",0,P86)+IF(R86=".",0,R86)+IF(T86=".",0,T86)</f>
        <v>14</v>
      </c>
      <c r="F86" s="42"/>
      <c r="G86" s="40">
        <v>0</v>
      </c>
      <c r="H86" s="41" t="s">
        <v>13</v>
      </c>
      <c r="I86" s="40">
        <v>13</v>
      </c>
      <c r="J86" s="41">
        <v>14</v>
      </c>
      <c r="K86" s="40" t="s">
        <v>13</v>
      </c>
      <c r="L86" s="41" t="s">
        <v>13</v>
      </c>
      <c r="M86" s="40" t="s">
        <v>13</v>
      </c>
      <c r="N86" s="41" t="s">
        <v>13</v>
      </c>
      <c r="O86" s="40" t="s">
        <v>13</v>
      </c>
      <c r="P86" s="41" t="s">
        <v>13</v>
      </c>
      <c r="Q86" s="40" t="s">
        <v>13</v>
      </c>
      <c r="R86" s="41" t="s">
        <v>13</v>
      </c>
      <c r="S86" s="40" t="s">
        <v>13</v>
      </c>
      <c r="T86" s="41" t="s">
        <v>13</v>
      </c>
    </row>
    <row r="87" spans="1:20" ht="9" customHeight="1">
      <c r="A87" s="37"/>
      <c r="B87" s="38"/>
      <c r="C87" s="43" t="s">
        <v>15</v>
      </c>
      <c r="D87" s="44">
        <f>SUM(D85:D86)</f>
        <v>56</v>
      </c>
      <c r="E87" s="45">
        <f>SUM(E85:E86)</f>
        <v>48</v>
      </c>
      <c r="F87" s="46"/>
      <c r="G87" s="44">
        <v>0</v>
      </c>
      <c r="H87" s="45" t="s">
        <v>13</v>
      </c>
      <c r="I87" s="44">
        <v>56</v>
      </c>
      <c r="J87" s="45">
        <v>48</v>
      </c>
      <c r="K87" s="44" t="s">
        <v>13</v>
      </c>
      <c r="L87" s="45" t="s">
        <v>13</v>
      </c>
      <c r="M87" s="44" t="s">
        <v>13</v>
      </c>
      <c r="N87" s="45" t="s">
        <v>13</v>
      </c>
      <c r="O87" s="44" t="s">
        <v>13</v>
      </c>
      <c r="P87" s="45" t="s">
        <v>13</v>
      </c>
      <c r="Q87" s="44" t="s">
        <v>13</v>
      </c>
      <c r="R87" s="45" t="s">
        <v>13</v>
      </c>
      <c r="S87" s="44" t="s">
        <v>13</v>
      </c>
      <c r="T87" s="45" t="s">
        <v>13</v>
      </c>
    </row>
    <row r="88" spans="1:20" ht="9" customHeight="1">
      <c r="A88" s="96" t="s">
        <v>75</v>
      </c>
      <c r="B88" s="97" t="s">
        <v>76</v>
      </c>
      <c r="C88" s="98" t="s">
        <v>12</v>
      </c>
      <c r="D88" s="99">
        <f>IF(G88=".",0,G88)+IF(I88=".",0,I88)+IF(K88=".",0,K88)+IF(M88=".",0,M88)+IF(O88=".",0,O88)+IF(Q88=".",0,Q88)+IF(S88=".",0,S88)</f>
        <v>149</v>
      </c>
      <c r="E88" s="100">
        <f>IF(H88=".",0,H88)+IF(J88=".",0,J88)+IF(L88=".",0,L88)+IF(N88=".",0,N88)+IF(P88=".",0,P88)+IF(R88=".",0,R88)+IF(T88=".",0,T88)</f>
        <v>131</v>
      </c>
      <c r="F88" s="101"/>
      <c r="G88" s="99">
        <v>65</v>
      </c>
      <c r="H88" s="100">
        <v>61</v>
      </c>
      <c r="I88" s="99">
        <v>84</v>
      </c>
      <c r="J88" s="100">
        <v>70</v>
      </c>
      <c r="K88" s="99" t="s">
        <v>13</v>
      </c>
      <c r="L88" s="100" t="s">
        <v>13</v>
      </c>
      <c r="M88" s="99" t="s">
        <v>13</v>
      </c>
      <c r="N88" s="100" t="s">
        <v>13</v>
      </c>
      <c r="O88" s="99" t="s">
        <v>13</v>
      </c>
      <c r="P88" s="100" t="s">
        <v>13</v>
      </c>
      <c r="Q88" s="99" t="s">
        <v>13</v>
      </c>
      <c r="R88" s="100" t="s">
        <v>13</v>
      </c>
      <c r="S88" s="99" t="s">
        <v>13</v>
      </c>
      <c r="T88" s="100" t="s">
        <v>13</v>
      </c>
    </row>
    <row r="89" spans="1:20" ht="9" customHeight="1">
      <c r="A89" s="96"/>
      <c r="B89" s="97"/>
      <c r="C89" s="98" t="s">
        <v>14</v>
      </c>
      <c r="D89" s="99">
        <f>IF(G89=".",0,G89)+IF(I89=".",0,I89)+IF(K89=".",0,K89)+IF(M89=".",0,M89)+IF(O89=".",0,O89)+IF(Q89=".",0,Q89)+IF(S89=".",0,S89)</f>
        <v>8</v>
      </c>
      <c r="E89" s="100">
        <f>IF(H89=".",0,H89)+IF(J89=".",0,J89)+IF(L89=".",0,L89)+IF(N89=".",0,N89)+IF(P89=".",0,P89)+IF(R89=".",0,R89)+IF(T89=".",0,T89)</f>
        <v>7</v>
      </c>
      <c r="F89" s="101"/>
      <c r="G89" s="99">
        <v>5</v>
      </c>
      <c r="H89" s="100">
        <v>4</v>
      </c>
      <c r="I89" s="99">
        <v>3</v>
      </c>
      <c r="J89" s="100">
        <v>3</v>
      </c>
      <c r="K89" s="99" t="s">
        <v>13</v>
      </c>
      <c r="L89" s="100" t="s">
        <v>13</v>
      </c>
      <c r="M89" s="99" t="s">
        <v>13</v>
      </c>
      <c r="N89" s="100" t="s">
        <v>13</v>
      </c>
      <c r="O89" s="99" t="s">
        <v>13</v>
      </c>
      <c r="P89" s="100" t="s">
        <v>13</v>
      </c>
      <c r="Q89" s="99" t="s">
        <v>13</v>
      </c>
      <c r="R89" s="100" t="s">
        <v>13</v>
      </c>
      <c r="S89" s="99" t="s">
        <v>13</v>
      </c>
      <c r="T89" s="100" t="s">
        <v>13</v>
      </c>
    </row>
    <row r="90" spans="1:20" ht="9" customHeight="1">
      <c r="A90" s="96"/>
      <c r="B90" s="97"/>
      <c r="C90" s="43" t="s">
        <v>15</v>
      </c>
      <c r="D90" s="44">
        <f>SUM(D88:D89)</f>
        <v>157</v>
      </c>
      <c r="E90" s="45">
        <f>SUM(E88:E89)</f>
        <v>138</v>
      </c>
      <c r="F90" s="46"/>
      <c r="G90" s="44">
        <v>70</v>
      </c>
      <c r="H90" s="45">
        <v>65</v>
      </c>
      <c r="I90" s="44">
        <v>87</v>
      </c>
      <c r="J90" s="45">
        <v>73</v>
      </c>
      <c r="K90" s="44" t="s">
        <v>13</v>
      </c>
      <c r="L90" s="45" t="s">
        <v>13</v>
      </c>
      <c r="M90" s="44" t="s">
        <v>13</v>
      </c>
      <c r="N90" s="45" t="s">
        <v>13</v>
      </c>
      <c r="O90" s="44" t="s">
        <v>13</v>
      </c>
      <c r="P90" s="45" t="s">
        <v>13</v>
      </c>
      <c r="Q90" s="44" t="s">
        <v>13</v>
      </c>
      <c r="R90" s="45" t="s">
        <v>13</v>
      </c>
      <c r="S90" s="44" t="s">
        <v>13</v>
      </c>
      <c r="T90" s="45" t="s">
        <v>13</v>
      </c>
    </row>
    <row r="91" spans="1:20" ht="9" customHeight="1">
      <c r="A91" s="37" t="s">
        <v>77</v>
      </c>
      <c r="B91" s="38" t="s">
        <v>78</v>
      </c>
      <c r="C91" s="39" t="s">
        <v>12</v>
      </c>
      <c r="D91" s="40">
        <f>IF(G91=".",0,G91)+IF(I91=".",0,I91)+IF(K91=".",0,K91)+IF(M91=".",0,M91)+IF(O91=".",0,O91)+IF(Q91=".",0,Q91)+IF(S91=".",0,S91)</f>
        <v>0</v>
      </c>
      <c r="E91" s="41">
        <f>IF(H91=".",0,H91)+IF(J91=".",0,J91)+IF(L91=".",0,L91)+IF(N91=".",0,N91)+IF(P91=".",0,P91)+IF(R91=".",0,R91)+IF(T91=".",0,T91)</f>
        <v>0</v>
      </c>
      <c r="F91" s="42"/>
      <c r="G91" s="40" t="s">
        <v>13</v>
      </c>
      <c r="H91" s="41" t="s">
        <v>13</v>
      </c>
      <c r="I91" s="40" t="s">
        <v>13</v>
      </c>
      <c r="J91" s="41" t="s">
        <v>13</v>
      </c>
      <c r="K91" s="40" t="s">
        <v>13</v>
      </c>
      <c r="L91" s="41" t="s">
        <v>13</v>
      </c>
      <c r="M91" s="40" t="s">
        <v>13</v>
      </c>
      <c r="N91" s="41" t="s">
        <v>13</v>
      </c>
      <c r="O91" s="40" t="s">
        <v>13</v>
      </c>
      <c r="P91" s="41" t="s">
        <v>13</v>
      </c>
      <c r="Q91" s="40" t="s">
        <v>13</v>
      </c>
      <c r="R91" s="41" t="s">
        <v>13</v>
      </c>
      <c r="S91" s="40" t="s">
        <v>13</v>
      </c>
      <c r="T91" s="41" t="s">
        <v>13</v>
      </c>
    </row>
    <row r="92" spans="1:20" ht="9" customHeight="1">
      <c r="A92" s="37"/>
      <c r="B92" s="38"/>
      <c r="C92" s="39" t="s">
        <v>14</v>
      </c>
      <c r="D92" s="40">
        <f>IF(G92=".",0,G92)+IF(I92=".",0,I92)+IF(K92=".",0,K92)+IF(M92=".",0,M92)+IF(O92=".",0,O92)+IF(Q92=".",0,Q92)+IF(S92=".",0,S92)</f>
        <v>0</v>
      </c>
      <c r="E92" s="41">
        <f>IF(H92=".",0,H92)+IF(J92=".",0,J92)+IF(L92=".",0,L92)+IF(N92=".",0,N92)+IF(P92=".",0,P92)+IF(R92=".",0,R92)+IF(T92=".",0,T92)</f>
        <v>0</v>
      </c>
      <c r="F92" s="42"/>
      <c r="G92" s="40" t="s">
        <v>13</v>
      </c>
      <c r="H92" s="41" t="s">
        <v>13</v>
      </c>
      <c r="I92" s="40" t="s">
        <v>13</v>
      </c>
      <c r="J92" s="41" t="s">
        <v>13</v>
      </c>
      <c r="K92" s="40" t="s">
        <v>13</v>
      </c>
      <c r="L92" s="41" t="s">
        <v>13</v>
      </c>
      <c r="M92" s="40" t="s">
        <v>13</v>
      </c>
      <c r="N92" s="41" t="s">
        <v>13</v>
      </c>
      <c r="O92" s="40" t="s">
        <v>13</v>
      </c>
      <c r="P92" s="41" t="s">
        <v>13</v>
      </c>
      <c r="Q92" s="40" t="s">
        <v>13</v>
      </c>
      <c r="R92" s="41" t="s">
        <v>13</v>
      </c>
      <c r="S92" s="40" t="s">
        <v>13</v>
      </c>
      <c r="T92" s="41" t="s">
        <v>13</v>
      </c>
    </row>
    <row r="93" spans="1:20" ht="9" customHeight="1">
      <c r="A93" s="37"/>
      <c r="B93" s="38"/>
      <c r="C93" s="43" t="s">
        <v>15</v>
      </c>
      <c r="D93" s="44">
        <f>SUM(D91:D92)</f>
        <v>0</v>
      </c>
      <c r="E93" s="45">
        <f>SUM(E91:E92)</f>
        <v>0</v>
      </c>
      <c r="F93" s="46"/>
      <c r="G93" s="44" t="s">
        <v>13</v>
      </c>
      <c r="H93" s="45" t="s">
        <v>13</v>
      </c>
      <c r="I93" s="44" t="s">
        <v>13</v>
      </c>
      <c r="J93" s="45" t="s">
        <v>13</v>
      </c>
      <c r="K93" s="44" t="s">
        <v>13</v>
      </c>
      <c r="L93" s="45" t="s">
        <v>13</v>
      </c>
      <c r="M93" s="44" t="s">
        <v>13</v>
      </c>
      <c r="N93" s="45" t="s">
        <v>13</v>
      </c>
      <c r="O93" s="44" t="s">
        <v>13</v>
      </c>
      <c r="P93" s="45" t="s">
        <v>13</v>
      </c>
      <c r="Q93" s="44" t="s">
        <v>13</v>
      </c>
      <c r="R93" s="45" t="s">
        <v>13</v>
      </c>
      <c r="S93" s="44" t="s">
        <v>13</v>
      </c>
      <c r="T93" s="45" t="s">
        <v>13</v>
      </c>
    </row>
    <row r="94" spans="1:20" ht="9" customHeight="1">
      <c r="A94" s="96" t="s">
        <v>79</v>
      </c>
      <c r="B94" s="97" t="s">
        <v>80</v>
      </c>
      <c r="C94" s="98" t="s">
        <v>12</v>
      </c>
      <c r="D94" s="99">
        <f>IF(G94=".",0,G94)+IF(I94=".",0,I94)+IF(K94=".",0,K94)+IF(M94=".",0,M94)+IF(O94=".",0,O94)+IF(Q94=".",0,Q94)+IF(S94=".",0,S94)</f>
        <v>0</v>
      </c>
      <c r="E94" s="100">
        <f>IF(H94=".",0,H94)+IF(J94=".",0,J94)+IF(L94=".",0,L94)+IF(N94=".",0,N94)+IF(P94=".",0,P94)+IF(R94=".",0,R94)+IF(T94=".",0,T94)</f>
        <v>0</v>
      </c>
      <c r="F94" s="101"/>
      <c r="G94" s="99">
        <v>0</v>
      </c>
      <c r="H94" s="100" t="s">
        <v>13</v>
      </c>
      <c r="I94" s="99" t="s">
        <v>13</v>
      </c>
      <c r="J94" s="100" t="s">
        <v>13</v>
      </c>
      <c r="K94" s="99" t="s">
        <v>13</v>
      </c>
      <c r="L94" s="100" t="s">
        <v>13</v>
      </c>
      <c r="M94" s="99" t="s">
        <v>13</v>
      </c>
      <c r="N94" s="100" t="s">
        <v>13</v>
      </c>
      <c r="O94" s="99" t="s">
        <v>13</v>
      </c>
      <c r="P94" s="100" t="s">
        <v>13</v>
      </c>
      <c r="Q94" s="99" t="s">
        <v>13</v>
      </c>
      <c r="R94" s="100" t="s">
        <v>13</v>
      </c>
      <c r="S94" s="99" t="s">
        <v>13</v>
      </c>
      <c r="T94" s="100" t="s">
        <v>13</v>
      </c>
    </row>
    <row r="95" spans="1:20" ht="9" customHeight="1">
      <c r="A95" s="96"/>
      <c r="B95" s="97"/>
      <c r="C95" s="98" t="s">
        <v>14</v>
      </c>
      <c r="D95" s="99">
        <f>IF(G95=".",0,G95)+IF(I95=".",0,I95)+IF(K95=".",0,K95)+IF(M95=".",0,M95)+IF(O95=".",0,O95)+IF(Q95=".",0,Q95)+IF(S95=".",0,S95)</f>
        <v>0</v>
      </c>
      <c r="E95" s="100">
        <f>IF(H95=".",0,H95)+IF(J95=".",0,J95)+IF(L95=".",0,L95)+IF(N95=".",0,N95)+IF(P95=".",0,P95)+IF(R95=".",0,R95)+IF(T95=".",0,T95)</f>
        <v>0</v>
      </c>
      <c r="F95" s="101"/>
      <c r="G95" s="99">
        <v>0</v>
      </c>
      <c r="H95" s="100" t="s">
        <v>13</v>
      </c>
      <c r="I95" s="99" t="s">
        <v>13</v>
      </c>
      <c r="J95" s="100" t="s">
        <v>13</v>
      </c>
      <c r="K95" s="99" t="s">
        <v>13</v>
      </c>
      <c r="L95" s="100" t="s">
        <v>13</v>
      </c>
      <c r="M95" s="99" t="s">
        <v>13</v>
      </c>
      <c r="N95" s="100" t="s">
        <v>13</v>
      </c>
      <c r="O95" s="99" t="s">
        <v>13</v>
      </c>
      <c r="P95" s="100" t="s">
        <v>13</v>
      </c>
      <c r="Q95" s="99" t="s">
        <v>13</v>
      </c>
      <c r="R95" s="100" t="s">
        <v>13</v>
      </c>
      <c r="S95" s="99" t="s">
        <v>13</v>
      </c>
      <c r="T95" s="100" t="s">
        <v>13</v>
      </c>
    </row>
    <row r="96" spans="1:20" ht="9" customHeight="1">
      <c r="A96" s="96"/>
      <c r="B96" s="97"/>
      <c r="C96" s="43" t="s">
        <v>15</v>
      </c>
      <c r="D96" s="44">
        <f>SUM(D94:D95)</f>
        <v>0</v>
      </c>
      <c r="E96" s="45">
        <f>SUM(E94:E95)</f>
        <v>0</v>
      </c>
      <c r="F96" s="46"/>
      <c r="G96" s="44">
        <v>0</v>
      </c>
      <c r="H96" s="45" t="s">
        <v>13</v>
      </c>
      <c r="I96" s="44" t="s">
        <v>13</v>
      </c>
      <c r="J96" s="45" t="s">
        <v>13</v>
      </c>
      <c r="K96" s="44" t="s">
        <v>13</v>
      </c>
      <c r="L96" s="45" t="s">
        <v>13</v>
      </c>
      <c r="M96" s="44" t="s">
        <v>13</v>
      </c>
      <c r="N96" s="45" t="s">
        <v>13</v>
      </c>
      <c r="O96" s="44" t="s">
        <v>13</v>
      </c>
      <c r="P96" s="45" t="s">
        <v>13</v>
      </c>
      <c r="Q96" s="44" t="s">
        <v>13</v>
      </c>
      <c r="R96" s="45" t="s">
        <v>13</v>
      </c>
      <c r="S96" s="44" t="s">
        <v>13</v>
      </c>
      <c r="T96" s="45" t="s">
        <v>13</v>
      </c>
    </row>
    <row r="97" spans="1:20" ht="9" customHeight="1">
      <c r="A97" s="37" t="s">
        <v>81</v>
      </c>
      <c r="B97" s="38" t="s">
        <v>82</v>
      </c>
      <c r="C97" s="39" t="s">
        <v>12</v>
      </c>
      <c r="D97" s="40">
        <f>IF(G97=".",0,G97)+IF(I97=".",0,I97)+IF(K97=".",0,K97)+IF(M97=".",0,M97)+IF(O97=".",0,O97)+IF(Q97=".",0,Q97)+IF(S97=".",0,S97)</f>
        <v>0</v>
      </c>
      <c r="E97" s="41">
        <f>IF(H97=".",0,H97)+IF(J97=".",0,J97)+IF(L97=".",0,L97)+IF(N97=".",0,N97)+IF(P97=".",0,P97)+IF(R97=".",0,R97)+IF(T97=".",0,T97)</f>
        <v>0</v>
      </c>
      <c r="F97" s="42"/>
      <c r="G97" s="40">
        <v>0</v>
      </c>
      <c r="H97" s="41" t="s">
        <v>13</v>
      </c>
      <c r="I97" s="40" t="s">
        <v>13</v>
      </c>
      <c r="J97" s="41" t="s">
        <v>13</v>
      </c>
      <c r="K97" s="40" t="s">
        <v>13</v>
      </c>
      <c r="L97" s="41" t="s">
        <v>13</v>
      </c>
      <c r="M97" s="40" t="s">
        <v>13</v>
      </c>
      <c r="N97" s="41" t="s">
        <v>13</v>
      </c>
      <c r="O97" s="40" t="s">
        <v>13</v>
      </c>
      <c r="P97" s="41" t="s">
        <v>13</v>
      </c>
      <c r="Q97" s="40" t="s">
        <v>13</v>
      </c>
      <c r="R97" s="41" t="s">
        <v>13</v>
      </c>
      <c r="S97" s="40" t="s">
        <v>13</v>
      </c>
      <c r="T97" s="41" t="s">
        <v>13</v>
      </c>
    </row>
    <row r="98" spans="1:20" ht="9" customHeight="1">
      <c r="A98" s="37"/>
      <c r="B98" s="38"/>
      <c r="C98" s="39" t="s">
        <v>14</v>
      </c>
      <c r="D98" s="40">
        <f>IF(G98=".",0,G98)+IF(I98=".",0,I98)+IF(K98=".",0,K98)+IF(M98=".",0,M98)+IF(O98=".",0,O98)+IF(Q98=".",0,Q98)+IF(S98=".",0,S98)</f>
        <v>0</v>
      </c>
      <c r="E98" s="41">
        <f>IF(H98=".",0,H98)+IF(J98=".",0,J98)+IF(L98=".",0,L98)+IF(N98=".",0,N98)+IF(P98=".",0,P98)+IF(R98=".",0,R98)+IF(T98=".",0,T98)</f>
        <v>0</v>
      </c>
      <c r="F98" s="42"/>
      <c r="G98" s="40">
        <v>0</v>
      </c>
      <c r="H98" s="41" t="s">
        <v>13</v>
      </c>
      <c r="I98" s="40" t="s">
        <v>13</v>
      </c>
      <c r="J98" s="41" t="s">
        <v>13</v>
      </c>
      <c r="K98" s="40" t="s">
        <v>13</v>
      </c>
      <c r="L98" s="41" t="s">
        <v>13</v>
      </c>
      <c r="M98" s="40" t="s">
        <v>13</v>
      </c>
      <c r="N98" s="41" t="s">
        <v>13</v>
      </c>
      <c r="O98" s="40" t="s">
        <v>13</v>
      </c>
      <c r="P98" s="41" t="s">
        <v>13</v>
      </c>
      <c r="Q98" s="40" t="s">
        <v>13</v>
      </c>
      <c r="R98" s="41" t="s">
        <v>13</v>
      </c>
      <c r="S98" s="40" t="s">
        <v>13</v>
      </c>
      <c r="T98" s="41" t="s">
        <v>13</v>
      </c>
    </row>
    <row r="99" spans="1:20" ht="9" customHeight="1">
      <c r="A99" s="37"/>
      <c r="B99" s="38"/>
      <c r="C99" s="43" t="s">
        <v>15</v>
      </c>
      <c r="D99" s="44">
        <f>SUM(D97:D98)</f>
        <v>0</v>
      </c>
      <c r="E99" s="45">
        <f>SUM(E97:E98)</f>
        <v>0</v>
      </c>
      <c r="F99" s="46"/>
      <c r="G99" s="44">
        <v>0</v>
      </c>
      <c r="H99" s="45" t="s">
        <v>13</v>
      </c>
      <c r="I99" s="44" t="s">
        <v>13</v>
      </c>
      <c r="J99" s="45" t="s">
        <v>13</v>
      </c>
      <c r="K99" s="44" t="s">
        <v>13</v>
      </c>
      <c r="L99" s="45" t="s">
        <v>13</v>
      </c>
      <c r="M99" s="44" t="s">
        <v>13</v>
      </c>
      <c r="N99" s="45" t="s">
        <v>13</v>
      </c>
      <c r="O99" s="44" t="s">
        <v>13</v>
      </c>
      <c r="P99" s="45" t="s">
        <v>13</v>
      </c>
      <c r="Q99" s="44" t="s">
        <v>13</v>
      </c>
      <c r="R99" s="45" t="s">
        <v>13</v>
      </c>
      <c r="S99" s="44" t="s">
        <v>13</v>
      </c>
      <c r="T99" s="45" t="s">
        <v>13</v>
      </c>
    </row>
    <row r="100" spans="1:20" ht="9" customHeight="1">
      <c r="A100" s="96" t="s">
        <v>83</v>
      </c>
      <c r="B100" s="97" t="s">
        <v>84</v>
      </c>
      <c r="C100" s="98" t="s">
        <v>12</v>
      </c>
      <c r="D100" s="99">
        <f>IF(G100=".",0,G100)+IF(I100=".",0,I100)+IF(K100=".",0,K100)+IF(M100=".",0,M100)+IF(O100=".",0,O100)+IF(Q100=".",0,Q100)+IF(S100=".",0,S100)</f>
        <v>0</v>
      </c>
      <c r="E100" s="100">
        <f>IF(H100=".",0,H100)+IF(J100=".",0,J100)+IF(L100=".",0,L100)+IF(N100=".",0,N100)+IF(P100=".",0,P100)+IF(R100=".",0,R100)+IF(T100=".",0,T100)</f>
        <v>0</v>
      </c>
      <c r="F100" s="101"/>
      <c r="G100" s="99">
        <v>0</v>
      </c>
      <c r="H100" s="100" t="s">
        <v>13</v>
      </c>
      <c r="I100" s="99">
        <v>0</v>
      </c>
      <c r="J100" s="100">
        <v>0</v>
      </c>
      <c r="K100" s="99" t="s">
        <v>13</v>
      </c>
      <c r="L100" s="100" t="s">
        <v>13</v>
      </c>
      <c r="M100" s="99" t="s">
        <v>13</v>
      </c>
      <c r="N100" s="100" t="s">
        <v>13</v>
      </c>
      <c r="O100" s="99" t="s">
        <v>13</v>
      </c>
      <c r="P100" s="100" t="s">
        <v>13</v>
      </c>
      <c r="Q100" s="99" t="s">
        <v>13</v>
      </c>
      <c r="R100" s="100" t="s">
        <v>13</v>
      </c>
      <c r="S100" s="99" t="s">
        <v>13</v>
      </c>
      <c r="T100" s="100" t="s">
        <v>13</v>
      </c>
    </row>
    <row r="101" spans="1:20" ht="9" customHeight="1">
      <c r="A101" s="96"/>
      <c r="B101" s="97"/>
      <c r="C101" s="98" t="s">
        <v>14</v>
      </c>
      <c r="D101" s="99">
        <f>IF(G101=".",0,G101)+IF(I101=".",0,I101)+IF(K101=".",0,K101)+IF(M101=".",0,M101)+IF(O101=".",0,O101)+IF(Q101=".",0,Q101)+IF(S101=".",0,S101)</f>
        <v>2</v>
      </c>
      <c r="E101" s="100">
        <f>IF(H101=".",0,H101)+IF(J101=".",0,J101)+IF(L101=".",0,L101)+IF(N101=".",0,N101)+IF(P101=".",0,P101)+IF(R101=".",0,R101)+IF(T101=".",0,T101)</f>
        <v>2</v>
      </c>
      <c r="F101" s="101"/>
      <c r="G101" s="99">
        <v>0</v>
      </c>
      <c r="H101" s="100" t="s">
        <v>13</v>
      </c>
      <c r="I101" s="99">
        <v>2</v>
      </c>
      <c r="J101" s="100">
        <v>2</v>
      </c>
      <c r="K101" s="99" t="s">
        <v>13</v>
      </c>
      <c r="L101" s="100" t="s">
        <v>13</v>
      </c>
      <c r="M101" s="99" t="s">
        <v>13</v>
      </c>
      <c r="N101" s="100" t="s">
        <v>13</v>
      </c>
      <c r="O101" s="99" t="s">
        <v>13</v>
      </c>
      <c r="P101" s="100" t="s">
        <v>13</v>
      </c>
      <c r="Q101" s="99" t="s">
        <v>13</v>
      </c>
      <c r="R101" s="100" t="s">
        <v>13</v>
      </c>
      <c r="S101" s="99" t="s">
        <v>13</v>
      </c>
      <c r="T101" s="100" t="s">
        <v>13</v>
      </c>
    </row>
    <row r="102" spans="1:20" ht="9" customHeight="1">
      <c r="A102" s="96"/>
      <c r="B102" s="97"/>
      <c r="C102" s="43" t="s">
        <v>15</v>
      </c>
      <c r="D102" s="44">
        <f>SUM(D100:D101)</f>
        <v>2</v>
      </c>
      <c r="E102" s="45">
        <f>SUM(E100:E101)</f>
        <v>2</v>
      </c>
      <c r="F102" s="46"/>
      <c r="G102" s="44">
        <v>0</v>
      </c>
      <c r="H102" s="45" t="s">
        <v>13</v>
      </c>
      <c r="I102" s="44">
        <v>2</v>
      </c>
      <c r="J102" s="45">
        <v>2</v>
      </c>
      <c r="K102" s="44" t="s">
        <v>13</v>
      </c>
      <c r="L102" s="45" t="s">
        <v>13</v>
      </c>
      <c r="M102" s="44" t="s">
        <v>13</v>
      </c>
      <c r="N102" s="45" t="s">
        <v>13</v>
      </c>
      <c r="O102" s="44" t="s">
        <v>13</v>
      </c>
      <c r="P102" s="45" t="s">
        <v>13</v>
      </c>
      <c r="Q102" s="44" t="s">
        <v>13</v>
      </c>
      <c r="R102" s="45" t="s">
        <v>13</v>
      </c>
      <c r="S102" s="44" t="s">
        <v>13</v>
      </c>
      <c r="T102" s="45" t="s">
        <v>13</v>
      </c>
    </row>
    <row r="103" spans="1:20" ht="9" customHeight="1">
      <c r="A103" s="37" t="s">
        <v>85</v>
      </c>
      <c r="B103" s="38" t="s">
        <v>86</v>
      </c>
      <c r="C103" s="39" t="s">
        <v>12</v>
      </c>
      <c r="D103" s="40">
        <f>IF(G103=".",0,G103)+IF(I103=".",0,I103)+IF(K103=".",0,K103)+IF(M103=".",0,M103)+IF(O103=".",0,O103)+IF(Q103=".",0,Q103)+IF(S103=".",0,S103)</f>
        <v>0</v>
      </c>
      <c r="E103" s="41">
        <f>IF(H103=".",0,H103)+IF(J103=".",0,J103)+IF(L103=".",0,L103)+IF(N103=".",0,N103)+IF(P103=".",0,P103)+IF(R103=".",0,R103)+IF(T103=".",0,T103)</f>
        <v>0</v>
      </c>
      <c r="F103" s="42"/>
      <c r="G103" s="40">
        <v>0</v>
      </c>
      <c r="H103" s="41" t="s">
        <v>13</v>
      </c>
      <c r="I103" s="40" t="s">
        <v>13</v>
      </c>
      <c r="J103" s="41" t="s">
        <v>13</v>
      </c>
      <c r="K103" s="40" t="s">
        <v>13</v>
      </c>
      <c r="L103" s="41" t="s">
        <v>13</v>
      </c>
      <c r="M103" s="40" t="s">
        <v>13</v>
      </c>
      <c r="N103" s="41" t="s">
        <v>13</v>
      </c>
      <c r="O103" s="40" t="s">
        <v>13</v>
      </c>
      <c r="P103" s="41" t="s">
        <v>13</v>
      </c>
      <c r="Q103" s="40" t="s">
        <v>13</v>
      </c>
      <c r="R103" s="41" t="s">
        <v>13</v>
      </c>
      <c r="S103" s="40" t="s">
        <v>13</v>
      </c>
      <c r="T103" s="41" t="s">
        <v>13</v>
      </c>
    </row>
    <row r="104" spans="1:20" ht="9" customHeight="1">
      <c r="A104" s="37"/>
      <c r="B104" s="38"/>
      <c r="C104" s="39" t="s">
        <v>14</v>
      </c>
      <c r="D104" s="40">
        <f>IF(G104=".",0,G104)+IF(I104=".",0,I104)+IF(K104=".",0,K104)+IF(M104=".",0,M104)+IF(O104=".",0,O104)+IF(Q104=".",0,Q104)+IF(S104=".",0,S104)</f>
        <v>0</v>
      </c>
      <c r="E104" s="41">
        <f>IF(H104=".",0,H104)+IF(J104=".",0,J104)+IF(L104=".",0,L104)+IF(N104=".",0,N104)+IF(P104=".",0,P104)+IF(R104=".",0,R104)+IF(T104=".",0,T104)</f>
        <v>0</v>
      </c>
      <c r="F104" s="42"/>
      <c r="G104" s="40">
        <v>0</v>
      </c>
      <c r="H104" s="41" t="s">
        <v>13</v>
      </c>
      <c r="I104" s="40" t="s">
        <v>13</v>
      </c>
      <c r="J104" s="41" t="s">
        <v>13</v>
      </c>
      <c r="K104" s="40" t="s">
        <v>13</v>
      </c>
      <c r="L104" s="41" t="s">
        <v>13</v>
      </c>
      <c r="M104" s="40" t="s">
        <v>13</v>
      </c>
      <c r="N104" s="41" t="s">
        <v>13</v>
      </c>
      <c r="O104" s="40" t="s">
        <v>13</v>
      </c>
      <c r="P104" s="41" t="s">
        <v>13</v>
      </c>
      <c r="Q104" s="40" t="s">
        <v>13</v>
      </c>
      <c r="R104" s="41" t="s">
        <v>13</v>
      </c>
      <c r="S104" s="40" t="s">
        <v>13</v>
      </c>
      <c r="T104" s="41" t="s">
        <v>13</v>
      </c>
    </row>
    <row r="105" spans="1:20" ht="9" customHeight="1">
      <c r="A105" s="37"/>
      <c r="B105" s="38"/>
      <c r="C105" s="43" t="s">
        <v>15</v>
      </c>
      <c r="D105" s="44">
        <f>SUM(D103:D104)</f>
        <v>0</v>
      </c>
      <c r="E105" s="45">
        <f>SUM(E103:E104)</f>
        <v>0</v>
      </c>
      <c r="F105" s="46"/>
      <c r="G105" s="44">
        <v>0</v>
      </c>
      <c r="H105" s="45" t="s">
        <v>13</v>
      </c>
      <c r="I105" s="44" t="s">
        <v>13</v>
      </c>
      <c r="J105" s="45" t="s">
        <v>13</v>
      </c>
      <c r="K105" s="44" t="s">
        <v>13</v>
      </c>
      <c r="L105" s="45" t="s">
        <v>13</v>
      </c>
      <c r="M105" s="44" t="s">
        <v>13</v>
      </c>
      <c r="N105" s="45" t="s">
        <v>13</v>
      </c>
      <c r="O105" s="44" t="s">
        <v>13</v>
      </c>
      <c r="P105" s="45" t="s">
        <v>13</v>
      </c>
      <c r="Q105" s="44" t="s">
        <v>13</v>
      </c>
      <c r="R105" s="45" t="s">
        <v>13</v>
      </c>
      <c r="S105" s="44" t="s">
        <v>13</v>
      </c>
      <c r="T105" s="45" t="s">
        <v>13</v>
      </c>
    </row>
    <row r="106" spans="1:20" ht="9" customHeight="1">
      <c r="A106" s="96" t="s">
        <v>87</v>
      </c>
      <c r="B106" s="97" t="s">
        <v>88</v>
      </c>
      <c r="C106" s="98" t="s">
        <v>12</v>
      </c>
      <c r="D106" s="99">
        <f>IF(G106=".",0,G106)+IF(I106=".",0,I106)+IF(K106=".",0,K106)+IF(M106=".",0,M106)+IF(O106=".",0,O106)+IF(Q106=".",0,Q106)+IF(S106=".",0,S106)</f>
        <v>2</v>
      </c>
      <c r="E106" s="100">
        <f>IF(H106=".",0,H106)+IF(J106=".",0,J106)+IF(L106=".",0,L106)+IF(N106=".",0,N106)+IF(P106=".",0,P106)+IF(R106=".",0,R106)+IF(T106=".",0,T106)</f>
        <v>2</v>
      </c>
      <c r="F106" s="101"/>
      <c r="G106" s="99">
        <v>0</v>
      </c>
      <c r="H106" s="100" t="s">
        <v>13</v>
      </c>
      <c r="I106" s="99">
        <v>2</v>
      </c>
      <c r="J106" s="100">
        <v>2</v>
      </c>
      <c r="K106" s="99" t="s">
        <v>13</v>
      </c>
      <c r="L106" s="100" t="s">
        <v>13</v>
      </c>
      <c r="M106" s="99" t="s">
        <v>13</v>
      </c>
      <c r="N106" s="100" t="s">
        <v>13</v>
      </c>
      <c r="O106" s="99" t="s">
        <v>13</v>
      </c>
      <c r="P106" s="100" t="s">
        <v>13</v>
      </c>
      <c r="Q106" s="99" t="s">
        <v>13</v>
      </c>
      <c r="R106" s="100" t="s">
        <v>13</v>
      </c>
      <c r="S106" s="99" t="s">
        <v>13</v>
      </c>
      <c r="T106" s="100" t="s">
        <v>13</v>
      </c>
    </row>
    <row r="107" spans="1:20" ht="9" customHeight="1">
      <c r="A107" s="96"/>
      <c r="B107" s="97"/>
      <c r="C107" s="98" t="s">
        <v>14</v>
      </c>
      <c r="D107" s="99">
        <f>IF(G107=".",0,G107)+IF(I107=".",0,I107)+IF(K107=".",0,K107)+IF(M107=".",0,M107)+IF(O107=".",0,O107)+IF(Q107=".",0,Q107)+IF(S107=".",0,S107)</f>
        <v>3</v>
      </c>
      <c r="E107" s="100">
        <f>IF(H107=".",0,H107)+IF(J107=".",0,J107)+IF(L107=".",0,L107)+IF(N107=".",0,N107)+IF(P107=".",0,P107)+IF(R107=".",0,R107)+IF(T107=".",0,T107)</f>
        <v>1</v>
      </c>
      <c r="F107" s="101"/>
      <c r="G107" s="99">
        <v>0</v>
      </c>
      <c r="H107" s="100" t="s">
        <v>13</v>
      </c>
      <c r="I107" s="99">
        <v>3</v>
      </c>
      <c r="J107" s="100">
        <v>1</v>
      </c>
      <c r="K107" s="99" t="s">
        <v>13</v>
      </c>
      <c r="L107" s="100" t="s">
        <v>13</v>
      </c>
      <c r="M107" s="99" t="s">
        <v>13</v>
      </c>
      <c r="N107" s="100" t="s">
        <v>13</v>
      </c>
      <c r="O107" s="99" t="s">
        <v>13</v>
      </c>
      <c r="P107" s="100" t="s">
        <v>13</v>
      </c>
      <c r="Q107" s="99" t="s">
        <v>13</v>
      </c>
      <c r="R107" s="100" t="s">
        <v>13</v>
      </c>
      <c r="S107" s="99" t="s">
        <v>13</v>
      </c>
      <c r="T107" s="100" t="s">
        <v>13</v>
      </c>
    </row>
    <row r="108" spans="1:20" ht="9" customHeight="1">
      <c r="A108" s="96"/>
      <c r="B108" s="97"/>
      <c r="C108" s="43" t="s">
        <v>15</v>
      </c>
      <c r="D108" s="44">
        <f>SUM(D106:D107)</f>
        <v>5</v>
      </c>
      <c r="E108" s="45">
        <f>SUM(E106:E107)</f>
        <v>3</v>
      </c>
      <c r="F108" s="46"/>
      <c r="G108" s="44">
        <v>0</v>
      </c>
      <c r="H108" s="45" t="s">
        <v>13</v>
      </c>
      <c r="I108" s="44">
        <v>5</v>
      </c>
      <c r="J108" s="45">
        <v>3</v>
      </c>
      <c r="K108" s="44" t="s">
        <v>13</v>
      </c>
      <c r="L108" s="45" t="s">
        <v>13</v>
      </c>
      <c r="M108" s="44" t="s">
        <v>13</v>
      </c>
      <c r="N108" s="45" t="s">
        <v>13</v>
      </c>
      <c r="O108" s="44" t="s">
        <v>13</v>
      </c>
      <c r="P108" s="45" t="s">
        <v>13</v>
      </c>
      <c r="Q108" s="44" t="s">
        <v>13</v>
      </c>
      <c r="R108" s="45" t="s">
        <v>13</v>
      </c>
      <c r="S108" s="44" t="s">
        <v>13</v>
      </c>
      <c r="T108" s="45" t="s">
        <v>13</v>
      </c>
    </row>
    <row r="109" spans="1:20" ht="9" customHeight="1">
      <c r="A109" s="37" t="s">
        <v>89</v>
      </c>
      <c r="B109" s="38" t="s">
        <v>90</v>
      </c>
      <c r="C109" s="39" t="s">
        <v>12</v>
      </c>
      <c r="D109" s="40">
        <f>IF(G109=".",0,G109)+IF(I109=".",0,I109)+IF(K109=".",0,K109)+IF(M109=".",0,M109)+IF(O109=".",0,O109)+IF(Q109=".",0,Q109)+IF(S109=".",0,S109)</f>
        <v>38</v>
      </c>
      <c r="E109" s="41">
        <f>IF(H109=".",0,H109)+IF(J109=".",0,J109)+IF(L109=".",0,L109)+IF(N109=".",0,N109)+IF(P109=".",0,P109)+IF(R109=".",0,R109)+IF(T109=".",0,T109)</f>
        <v>25</v>
      </c>
      <c r="F109" s="42"/>
      <c r="G109" s="40">
        <v>2</v>
      </c>
      <c r="H109" s="41">
        <v>2</v>
      </c>
      <c r="I109" s="40">
        <v>36</v>
      </c>
      <c r="J109" s="41">
        <v>23</v>
      </c>
      <c r="K109" s="40" t="s">
        <v>13</v>
      </c>
      <c r="L109" s="41" t="s">
        <v>13</v>
      </c>
      <c r="M109" s="40" t="s">
        <v>13</v>
      </c>
      <c r="N109" s="41" t="s">
        <v>13</v>
      </c>
      <c r="O109" s="40" t="s">
        <v>13</v>
      </c>
      <c r="P109" s="41" t="s">
        <v>13</v>
      </c>
      <c r="Q109" s="40" t="s">
        <v>13</v>
      </c>
      <c r="R109" s="41" t="s">
        <v>13</v>
      </c>
      <c r="S109" s="40" t="s">
        <v>13</v>
      </c>
      <c r="T109" s="41" t="s">
        <v>13</v>
      </c>
    </row>
    <row r="110" spans="1:20" ht="9" customHeight="1">
      <c r="A110" s="37"/>
      <c r="B110" s="38"/>
      <c r="C110" s="39" t="s">
        <v>14</v>
      </c>
      <c r="D110" s="40">
        <f>IF(G110=".",0,G110)+IF(I110=".",0,I110)+IF(K110=".",0,K110)+IF(M110=".",0,M110)+IF(O110=".",0,O110)+IF(Q110=".",0,Q110)+IF(S110=".",0,S110)</f>
        <v>3</v>
      </c>
      <c r="E110" s="41">
        <f>IF(H110=".",0,H110)+IF(J110=".",0,J110)+IF(L110=".",0,L110)+IF(N110=".",0,N110)+IF(P110=".",0,P110)+IF(R110=".",0,R110)+IF(T110=".",0,T110)</f>
        <v>5</v>
      </c>
      <c r="F110" s="42"/>
      <c r="G110" s="40">
        <v>0</v>
      </c>
      <c r="H110" s="41">
        <v>0</v>
      </c>
      <c r="I110" s="40">
        <v>3</v>
      </c>
      <c r="J110" s="41">
        <v>5</v>
      </c>
      <c r="K110" s="40" t="s">
        <v>13</v>
      </c>
      <c r="L110" s="41" t="s">
        <v>13</v>
      </c>
      <c r="M110" s="40" t="s">
        <v>13</v>
      </c>
      <c r="N110" s="41" t="s">
        <v>13</v>
      </c>
      <c r="O110" s="40" t="s">
        <v>13</v>
      </c>
      <c r="P110" s="41" t="s">
        <v>13</v>
      </c>
      <c r="Q110" s="40" t="s">
        <v>13</v>
      </c>
      <c r="R110" s="41" t="s">
        <v>13</v>
      </c>
      <c r="S110" s="40" t="s">
        <v>13</v>
      </c>
      <c r="T110" s="41" t="s">
        <v>13</v>
      </c>
    </row>
    <row r="111" spans="1:20" ht="9" customHeight="1">
      <c r="A111" s="37"/>
      <c r="B111" s="38"/>
      <c r="C111" s="43" t="s">
        <v>15</v>
      </c>
      <c r="D111" s="44">
        <f>SUM(D109:D110)</f>
        <v>41</v>
      </c>
      <c r="E111" s="45">
        <f>SUM(E109:E110)</f>
        <v>30</v>
      </c>
      <c r="F111" s="46"/>
      <c r="G111" s="44">
        <v>2</v>
      </c>
      <c r="H111" s="45">
        <v>2</v>
      </c>
      <c r="I111" s="44">
        <v>39</v>
      </c>
      <c r="J111" s="45">
        <v>28</v>
      </c>
      <c r="K111" s="44" t="s">
        <v>13</v>
      </c>
      <c r="L111" s="45" t="s">
        <v>13</v>
      </c>
      <c r="M111" s="44" t="s">
        <v>13</v>
      </c>
      <c r="N111" s="45" t="s">
        <v>13</v>
      </c>
      <c r="O111" s="44" t="s">
        <v>13</v>
      </c>
      <c r="P111" s="45" t="s">
        <v>13</v>
      </c>
      <c r="Q111" s="44" t="s">
        <v>13</v>
      </c>
      <c r="R111" s="45" t="s">
        <v>13</v>
      </c>
      <c r="S111" s="44" t="s">
        <v>13</v>
      </c>
      <c r="T111" s="45" t="s">
        <v>13</v>
      </c>
    </row>
    <row r="112" spans="1:20" ht="9" customHeight="1">
      <c r="A112" s="96" t="s">
        <v>91</v>
      </c>
      <c r="B112" s="97" t="s">
        <v>92</v>
      </c>
      <c r="C112" s="98" t="s">
        <v>12</v>
      </c>
      <c r="D112" s="99">
        <f>IF(G112=".",0,G112)+IF(I112=".",0,I112)+IF(K112=".",0,K112)+IF(M112=".",0,M112)+IF(O112=".",0,O112)+IF(Q112=".",0,Q112)+IF(S112=".",0,S112)</f>
        <v>21</v>
      </c>
      <c r="E112" s="100">
        <f>IF(H112=".",0,H112)+IF(J112=".",0,J112)+IF(L112=".",0,L112)+IF(N112=".",0,N112)+IF(P112=".",0,P112)+IF(R112=".",0,R112)+IF(T112=".",0,T112)</f>
        <v>17</v>
      </c>
      <c r="F112" s="101"/>
      <c r="G112" s="99">
        <v>0</v>
      </c>
      <c r="H112" s="100">
        <v>1</v>
      </c>
      <c r="I112" s="99">
        <v>21</v>
      </c>
      <c r="J112" s="100">
        <v>16</v>
      </c>
      <c r="K112" s="99" t="s">
        <v>13</v>
      </c>
      <c r="L112" s="100" t="s">
        <v>13</v>
      </c>
      <c r="M112" s="99" t="s">
        <v>13</v>
      </c>
      <c r="N112" s="100" t="s">
        <v>13</v>
      </c>
      <c r="O112" s="99" t="s">
        <v>13</v>
      </c>
      <c r="P112" s="100" t="s">
        <v>13</v>
      </c>
      <c r="Q112" s="99" t="s">
        <v>13</v>
      </c>
      <c r="R112" s="100" t="s">
        <v>13</v>
      </c>
      <c r="S112" s="99" t="s">
        <v>13</v>
      </c>
      <c r="T112" s="100" t="s">
        <v>13</v>
      </c>
    </row>
    <row r="113" spans="1:20" ht="9" customHeight="1">
      <c r="A113" s="96"/>
      <c r="B113" s="97"/>
      <c r="C113" s="98" t="s">
        <v>14</v>
      </c>
      <c r="D113" s="99">
        <f>IF(G113=".",0,G113)+IF(I113=".",0,I113)+IF(K113=".",0,K113)+IF(M113=".",0,M113)+IF(O113=".",0,O113)+IF(Q113=".",0,Q113)+IF(S113=".",0,S113)</f>
        <v>0</v>
      </c>
      <c r="E113" s="100">
        <f>IF(H113=".",0,H113)+IF(J113=".",0,J113)+IF(L113=".",0,L113)+IF(N113=".",0,N113)+IF(P113=".",0,P113)+IF(R113=".",0,R113)+IF(T113=".",0,T113)</f>
        <v>1</v>
      </c>
      <c r="F113" s="101"/>
      <c r="G113" s="99">
        <v>0</v>
      </c>
      <c r="H113" s="100">
        <v>1</v>
      </c>
      <c r="I113" s="99">
        <v>0</v>
      </c>
      <c r="J113" s="100">
        <v>0</v>
      </c>
      <c r="K113" s="99" t="s">
        <v>13</v>
      </c>
      <c r="L113" s="100" t="s">
        <v>13</v>
      </c>
      <c r="M113" s="99" t="s">
        <v>13</v>
      </c>
      <c r="N113" s="100" t="s">
        <v>13</v>
      </c>
      <c r="O113" s="99" t="s">
        <v>13</v>
      </c>
      <c r="P113" s="100" t="s">
        <v>13</v>
      </c>
      <c r="Q113" s="99" t="s">
        <v>13</v>
      </c>
      <c r="R113" s="100" t="s">
        <v>13</v>
      </c>
      <c r="S113" s="99" t="s">
        <v>13</v>
      </c>
      <c r="T113" s="100" t="s">
        <v>13</v>
      </c>
    </row>
    <row r="114" spans="1:20" ht="9" customHeight="1">
      <c r="A114" s="96"/>
      <c r="B114" s="97"/>
      <c r="C114" s="43" t="s">
        <v>15</v>
      </c>
      <c r="D114" s="44">
        <f>SUM(D112:D113)</f>
        <v>21</v>
      </c>
      <c r="E114" s="45">
        <f>SUM(E112:E113)</f>
        <v>18</v>
      </c>
      <c r="F114" s="46"/>
      <c r="G114" s="44">
        <v>0</v>
      </c>
      <c r="H114" s="45">
        <v>2</v>
      </c>
      <c r="I114" s="44">
        <v>21</v>
      </c>
      <c r="J114" s="45">
        <v>16</v>
      </c>
      <c r="K114" s="44" t="s">
        <v>13</v>
      </c>
      <c r="L114" s="45" t="s">
        <v>13</v>
      </c>
      <c r="M114" s="44" t="s">
        <v>13</v>
      </c>
      <c r="N114" s="45" t="s">
        <v>13</v>
      </c>
      <c r="O114" s="44" t="s">
        <v>13</v>
      </c>
      <c r="P114" s="45" t="s">
        <v>13</v>
      </c>
      <c r="Q114" s="44" t="s">
        <v>13</v>
      </c>
      <c r="R114" s="45" t="s">
        <v>13</v>
      </c>
      <c r="S114" s="44" t="s">
        <v>13</v>
      </c>
      <c r="T114" s="45" t="s">
        <v>13</v>
      </c>
    </row>
    <row r="115" spans="1:20" ht="9" customHeight="1">
      <c r="A115" s="37" t="s">
        <v>93</v>
      </c>
      <c r="B115" s="38" t="s">
        <v>94</v>
      </c>
      <c r="C115" s="39" t="s">
        <v>12</v>
      </c>
      <c r="D115" s="40">
        <f>IF(G115=".",0,G115)+IF(I115=".",0,I115)+IF(K115=".",0,K115)+IF(M115=".",0,M115)+IF(O115=".",0,O115)+IF(Q115=".",0,Q115)+IF(S115=".",0,S115)</f>
        <v>44</v>
      </c>
      <c r="E115" s="41">
        <f>IF(H115=".",0,H115)+IF(J115=".",0,J115)+IF(L115=".",0,L115)+IF(N115=".",0,N115)+IF(P115=".",0,P115)+IF(R115=".",0,R115)+IF(T115=".",0,T115)</f>
        <v>47</v>
      </c>
      <c r="F115" s="42"/>
      <c r="G115" s="40">
        <v>44</v>
      </c>
      <c r="H115" s="41">
        <v>47</v>
      </c>
      <c r="I115" s="40" t="s">
        <v>13</v>
      </c>
      <c r="J115" s="41" t="s">
        <v>13</v>
      </c>
      <c r="K115" s="40" t="s">
        <v>13</v>
      </c>
      <c r="L115" s="41" t="s">
        <v>13</v>
      </c>
      <c r="M115" s="40" t="s">
        <v>13</v>
      </c>
      <c r="N115" s="41" t="s">
        <v>13</v>
      </c>
      <c r="O115" s="40" t="s">
        <v>13</v>
      </c>
      <c r="P115" s="41" t="s">
        <v>13</v>
      </c>
      <c r="Q115" s="40" t="s">
        <v>13</v>
      </c>
      <c r="R115" s="41" t="s">
        <v>13</v>
      </c>
      <c r="S115" s="40" t="s">
        <v>13</v>
      </c>
      <c r="T115" s="41" t="s">
        <v>13</v>
      </c>
    </row>
    <row r="116" spans="1:20" ht="9" customHeight="1">
      <c r="A116" s="37"/>
      <c r="B116" s="38"/>
      <c r="C116" s="39" t="s">
        <v>14</v>
      </c>
      <c r="D116" s="40">
        <f>IF(G116=".",0,G116)+IF(I116=".",0,I116)+IF(K116=".",0,K116)+IF(M116=".",0,M116)+IF(O116=".",0,O116)+IF(Q116=".",0,Q116)+IF(S116=".",0,S116)</f>
        <v>20</v>
      </c>
      <c r="E116" s="41">
        <f>IF(H116=".",0,H116)+IF(J116=".",0,J116)+IF(L116=".",0,L116)+IF(N116=".",0,N116)+IF(P116=".",0,P116)+IF(R116=".",0,R116)+IF(T116=".",0,T116)</f>
        <v>24</v>
      </c>
      <c r="F116" s="42"/>
      <c r="G116" s="40">
        <v>20</v>
      </c>
      <c r="H116" s="41">
        <v>24</v>
      </c>
      <c r="I116" s="40" t="s">
        <v>13</v>
      </c>
      <c r="J116" s="41" t="s">
        <v>13</v>
      </c>
      <c r="K116" s="40" t="s">
        <v>13</v>
      </c>
      <c r="L116" s="41" t="s">
        <v>13</v>
      </c>
      <c r="M116" s="40" t="s">
        <v>13</v>
      </c>
      <c r="N116" s="41" t="s">
        <v>13</v>
      </c>
      <c r="O116" s="40" t="s">
        <v>13</v>
      </c>
      <c r="P116" s="41" t="s">
        <v>13</v>
      </c>
      <c r="Q116" s="40" t="s">
        <v>13</v>
      </c>
      <c r="R116" s="41" t="s">
        <v>13</v>
      </c>
      <c r="S116" s="40" t="s">
        <v>13</v>
      </c>
      <c r="T116" s="41" t="s">
        <v>13</v>
      </c>
    </row>
    <row r="117" spans="1:20" ht="9" customHeight="1">
      <c r="A117" s="37"/>
      <c r="B117" s="38"/>
      <c r="C117" s="43" t="s">
        <v>15</v>
      </c>
      <c r="D117" s="44">
        <f>SUM(D115:D116)</f>
        <v>64</v>
      </c>
      <c r="E117" s="45">
        <f>SUM(E115:E116)</f>
        <v>71</v>
      </c>
      <c r="F117" s="46"/>
      <c r="G117" s="44">
        <v>64</v>
      </c>
      <c r="H117" s="45">
        <v>71</v>
      </c>
      <c r="I117" s="44" t="s">
        <v>13</v>
      </c>
      <c r="J117" s="45" t="s">
        <v>13</v>
      </c>
      <c r="K117" s="44" t="s">
        <v>13</v>
      </c>
      <c r="L117" s="45" t="s">
        <v>13</v>
      </c>
      <c r="M117" s="44" t="s">
        <v>13</v>
      </c>
      <c r="N117" s="45" t="s">
        <v>13</v>
      </c>
      <c r="O117" s="44" t="s">
        <v>13</v>
      </c>
      <c r="P117" s="45" t="s">
        <v>13</v>
      </c>
      <c r="Q117" s="44" t="s">
        <v>13</v>
      </c>
      <c r="R117" s="45" t="s">
        <v>13</v>
      </c>
      <c r="S117" s="44" t="s">
        <v>13</v>
      </c>
      <c r="T117" s="45" t="s">
        <v>13</v>
      </c>
    </row>
    <row r="118" spans="1:20" ht="9" customHeight="1">
      <c r="A118" s="96" t="s">
        <v>95</v>
      </c>
      <c r="B118" s="97" t="s">
        <v>96</v>
      </c>
      <c r="C118" s="98" t="s">
        <v>12</v>
      </c>
      <c r="D118" s="99">
        <f>IF(G118=".",0,G118)+IF(I118=".",0,I118)+IF(K118=".",0,K118)+IF(M118=".",0,M118)+IF(O118=".",0,O118)+IF(Q118=".",0,Q118)+IF(S118=".",0,S118)</f>
        <v>0</v>
      </c>
      <c r="E118" s="100">
        <f>IF(H118=".",0,H118)+IF(J118=".",0,J118)+IF(L118=".",0,L118)+IF(N118=".",0,N118)+IF(P118=".",0,P118)+IF(R118=".",0,R118)+IF(T118=".",0,T118)</f>
        <v>1</v>
      </c>
      <c r="F118" s="101"/>
      <c r="G118" s="99">
        <v>0</v>
      </c>
      <c r="H118" s="100">
        <v>1</v>
      </c>
      <c r="I118" s="99" t="s">
        <v>13</v>
      </c>
      <c r="J118" s="100" t="s">
        <v>13</v>
      </c>
      <c r="K118" s="99" t="s">
        <v>13</v>
      </c>
      <c r="L118" s="100" t="s">
        <v>13</v>
      </c>
      <c r="M118" s="99" t="s">
        <v>13</v>
      </c>
      <c r="N118" s="100" t="s">
        <v>13</v>
      </c>
      <c r="O118" s="99" t="s">
        <v>13</v>
      </c>
      <c r="P118" s="100" t="s">
        <v>13</v>
      </c>
      <c r="Q118" s="99" t="s">
        <v>13</v>
      </c>
      <c r="R118" s="100" t="s">
        <v>13</v>
      </c>
      <c r="S118" s="99" t="s">
        <v>13</v>
      </c>
      <c r="T118" s="100" t="s">
        <v>13</v>
      </c>
    </row>
    <row r="119" spans="1:20" ht="9" customHeight="1">
      <c r="A119" s="96"/>
      <c r="B119" s="97"/>
      <c r="C119" s="98" t="s">
        <v>14</v>
      </c>
      <c r="D119" s="99">
        <f>IF(G119=".",0,G119)+IF(I119=".",0,I119)+IF(K119=".",0,K119)+IF(M119=".",0,M119)+IF(O119=".",0,O119)+IF(Q119=".",0,Q119)+IF(S119=".",0,S119)</f>
        <v>0</v>
      </c>
      <c r="E119" s="100">
        <f>IF(H119=".",0,H119)+IF(J119=".",0,J119)+IF(L119=".",0,L119)+IF(N119=".",0,N119)+IF(P119=".",0,P119)+IF(R119=".",0,R119)+IF(T119=".",0,T119)</f>
        <v>0</v>
      </c>
      <c r="F119" s="101"/>
      <c r="G119" s="99">
        <v>0</v>
      </c>
      <c r="H119" s="100">
        <v>0</v>
      </c>
      <c r="I119" s="99" t="s">
        <v>13</v>
      </c>
      <c r="J119" s="100" t="s">
        <v>13</v>
      </c>
      <c r="K119" s="99" t="s">
        <v>13</v>
      </c>
      <c r="L119" s="100" t="s">
        <v>13</v>
      </c>
      <c r="M119" s="99" t="s">
        <v>13</v>
      </c>
      <c r="N119" s="100" t="s">
        <v>13</v>
      </c>
      <c r="O119" s="99" t="s">
        <v>13</v>
      </c>
      <c r="P119" s="100" t="s">
        <v>13</v>
      </c>
      <c r="Q119" s="99" t="s">
        <v>13</v>
      </c>
      <c r="R119" s="100" t="s">
        <v>13</v>
      </c>
      <c r="S119" s="99" t="s">
        <v>13</v>
      </c>
      <c r="T119" s="100" t="s">
        <v>13</v>
      </c>
    </row>
    <row r="120" spans="1:20" ht="9" customHeight="1">
      <c r="A120" s="96"/>
      <c r="B120" s="97"/>
      <c r="C120" s="43" t="s">
        <v>15</v>
      </c>
      <c r="D120" s="44">
        <f>SUM(D118:D119)</f>
        <v>0</v>
      </c>
      <c r="E120" s="45">
        <f>SUM(E118:E119)</f>
        <v>1</v>
      </c>
      <c r="F120" s="46"/>
      <c r="G120" s="44">
        <v>0</v>
      </c>
      <c r="H120" s="45">
        <v>1</v>
      </c>
      <c r="I120" s="44" t="s">
        <v>13</v>
      </c>
      <c r="J120" s="45" t="s">
        <v>13</v>
      </c>
      <c r="K120" s="44" t="s">
        <v>13</v>
      </c>
      <c r="L120" s="45" t="s">
        <v>13</v>
      </c>
      <c r="M120" s="44" t="s">
        <v>13</v>
      </c>
      <c r="N120" s="45" t="s">
        <v>13</v>
      </c>
      <c r="O120" s="44" t="s">
        <v>13</v>
      </c>
      <c r="P120" s="45" t="s">
        <v>13</v>
      </c>
      <c r="Q120" s="44" t="s">
        <v>13</v>
      </c>
      <c r="R120" s="45" t="s">
        <v>13</v>
      </c>
      <c r="S120" s="44" t="s">
        <v>13</v>
      </c>
      <c r="T120" s="45" t="s">
        <v>13</v>
      </c>
    </row>
    <row r="121" spans="1:20" ht="9" customHeight="1">
      <c r="A121" s="37" t="s">
        <v>97</v>
      </c>
      <c r="B121" s="38" t="s">
        <v>98</v>
      </c>
      <c r="C121" s="39" t="s">
        <v>12</v>
      </c>
      <c r="D121" s="40">
        <f>IF(G121=".",0,G121)+IF(I121=".",0,I121)+IF(K121=".",0,K121)+IF(M121=".",0,M121)+IF(O121=".",0,O121)+IF(Q121=".",0,Q121)+IF(S121=".",0,S121)</f>
        <v>0</v>
      </c>
      <c r="E121" s="41">
        <f>IF(H121=".",0,H121)+IF(J121=".",0,J121)+IF(L121=".",0,L121)+IF(N121=".",0,N121)+IF(P121=".",0,P121)+IF(R121=".",0,R121)+IF(T121=".",0,T121)</f>
        <v>1</v>
      </c>
      <c r="F121" s="42"/>
      <c r="G121" s="40">
        <v>0</v>
      </c>
      <c r="H121" s="41">
        <v>1</v>
      </c>
      <c r="I121" s="40" t="s">
        <v>13</v>
      </c>
      <c r="J121" s="41" t="s">
        <v>13</v>
      </c>
      <c r="K121" s="40" t="s">
        <v>13</v>
      </c>
      <c r="L121" s="41" t="s">
        <v>13</v>
      </c>
      <c r="M121" s="40" t="s">
        <v>13</v>
      </c>
      <c r="N121" s="41" t="s">
        <v>13</v>
      </c>
      <c r="O121" s="40" t="s">
        <v>13</v>
      </c>
      <c r="P121" s="41" t="s">
        <v>13</v>
      </c>
      <c r="Q121" s="40" t="s">
        <v>13</v>
      </c>
      <c r="R121" s="41" t="s">
        <v>13</v>
      </c>
      <c r="S121" s="40" t="s">
        <v>13</v>
      </c>
      <c r="T121" s="41" t="s">
        <v>13</v>
      </c>
    </row>
    <row r="122" spans="1:20" ht="9" customHeight="1">
      <c r="A122" s="37"/>
      <c r="B122" s="38"/>
      <c r="C122" s="39" t="s">
        <v>14</v>
      </c>
      <c r="D122" s="40">
        <f>IF(G122=".",0,G122)+IF(I122=".",0,I122)+IF(K122=".",0,K122)+IF(M122=".",0,M122)+IF(O122=".",0,O122)+IF(Q122=".",0,Q122)+IF(S122=".",0,S122)</f>
        <v>0</v>
      </c>
      <c r="E122" s="41">
        <f>IF(H122=".",0,H122)+IF(J122=".",0,J122)+IF(L122=".",0,L122)+IF(N122=".",0,N122)+IF(P122=".",0,P122)+IF(R122=".",0,R122)+IF(T122=".",0,T122)</f>
        <v>1</v>
      </c>
      <c r="F122" s="42"/>
      <c r="G122" s="40">
        <v>0</v>
      </c>
      <c r="H122" s="41">
        <v>1</v>
      </c>
      <c r="I122" s="40" t="s">
        <v>13</v>
      </c>
      <c r="J122" s="41" t="s">
        <v>13</v>
      </c>
      <c r="K122" s="40" t="s">
        <v>13</v>
      </c>
      <c r="L122" s="41" t="s">
        <v>13</v>
      </c>
      <c r="M122" s="40" t="s">
        <v>13</v>
      </c>
      <c r="N122" s="41" t="s">
        <v>13</v>
      </c>
      <c r="O122" s="40" t="s">
        <v>13</v>
      </c>
      <c r="P122" s="41" t="s">
        <v>13</v>
      </c>
      <c r="Q122" s="40" t="s">
        <v>13</v>
      </c>
      <c r="R122" s="41" t="s">
        <v>13</v>
      </c>
      <c r="S122" s="40" t="s">
        <v>13</v>
      </c>
      <c r="T122" s="41" t="s">
        <v>13</v>
      </c>
    </row>
    <row r="123" spans="1:20" ht="9" customHeight="1">
      <c r="A123" s="37"/>
      <c r="B123" s="38"/>
      <c r="C123" s="43" t="s">
        <v>15</v>
      </c>
      <c r="D123" s="44">
        <f>SUM(D121:D122)</f>
        <v>0</v>
      </c>
      <c r="E123" s="45">
        <f>SUM(E121:E122)</f>
        <v>2</v>
      </c>
      <c r="F123" s="46"/>
      <c r="G123" s="44">
        <v>0</v>
      </c>
      <c r="H123" s="45">
        <v>2</v>
      </c>
      <c r="I123" s="44" t="s">
        <v>13</v>
      </c>
      <c r="J123" s="45" t="s">
        <v>13</v>
      </c>
      <c r="K123" s="44" t="s">
        <v>13</v>
      </c>
      <c r="L123" s="45" t="s">
        <v>13</v>
      </c>
      <c r="M123" s="44" t="s">
        <v>13</v>
      </c>
      <c r="N123" s="45" t="s">
        <v>13</v>
      </c>
      <c r="O123" s="44" t="s">
        <v>13</v>
      </c>
      <c r="P123" s="45" t="s">
        <v>13</v>
      </c>
      <c r="Q123" s="44" t="s">
        <v>13</v>
      </c>
      <c r="R123" s="45" t="s">
        <v>13</v>
      </c>
      <c r="S123" s="44" t="s">
        <v>13</v>
      </c>
      <c r="T123" s="45" t="s">
        <v>13</v>
      </c>
    </row>
    <row r="124" spans="1:20" ht="9" customHeight="1">
      <c r="A124" s="96" t="s">
        <v>99</v>
      </c>
      <c r="B124" s="97" t="s">
        <v>100</v>
      </c>
      <c r="C124" s="98" t="s">
        <v>12</v>
      </c>
      <c r="D124" s="99">
        <f>IF(G124=".",0,G124)+IF(I124=".",0,I124)+IF(K124=".",0,K124)+IF(M124=".",0,M124)+IF(O124=".",0,O124)+IF(Q124=".",0,Q124)+IF(S124=".",0,S124)</f>
        <v>23</v>
      </c>
      <c r="E124" s="100">
        <f>IF(H124=".",0,H124)+IF(J124=".",0,J124)+IF(L124=".",0,L124)+IF(N124=".",0,N124)+IF(P124=".",0,P124)+IF(R124=".",0,R124)+IF(T124=".",0,T124)</f>
        <v>17</v>
      </c>
      <c r="F124" s="101"/>
      <c r="G124" s="99">
        <v>0</v>
      </c>
      <c r="H124" s="100" t="s">
        <v>13</v>
      </c>
      <c r="I124" s="99">
        <v>23</v>
      </c>
      <c r="J124" s="100">
        <v>17</v>
      </c>
      <c r="K124" s="99" t="s">
        <v>13</v>
      </c>
      <c r="L124" s="100" t="s">
        <v>13</v>
      </c>
      <c r="M124" s="99" t="s">
        <v>13</v>
      </c>
      <c r="N124" s="100" t="s">
        <v>13</v>
      </c>
      <c r="O124" s="99" t="s">
        <v>13</v>
      </c>
      <c r="P124" s="100" t="s">
        <v>13</v>
      </c>
      <c r="Q124" s="99" t="s">
        <v>13</v>
      </c>
      <c r="R124" s="100" t="s">
        <v>13</v>
      </c>
      <c r="S124" s="99" t="s">
        <v>13</v>
      </c>
      <c r="T124" s="100" t="s">
        <v>13</v>
      </c>
    </row>
    <row r="125" spans="1:20" ht="9" customHeight="1">
      <c r="A125" s="96"/>
      <c r="B125" s="97"/>
      <c r="C125" s="98" t="s">
        <v>14</v>
      </c>
      <c r="D125" s="99">
        <f>IF(G125=".",0,G125)+IF(I125=".",0,I125)+IF(K125=".",0,K125)+IF(M125=".",0,M125)+IF(O125=".",0,O125)+IF(Q125=".",0,Q125)+IF(S125=".",0,S125)</f>
        <v>0</v>
      </c>
      <c r="E125" s="100">
        <f>IF(H125=".",0,H125)+IF(J125=".",0,J125)+IF(L125=".",0,L125)+IF(N125=".",0,N125)+IF(P125=".",0,P125)+IF(R125=".",0,R125)+IF(T125=".",0,T125)</f>
        <v>0</v>
      </c>
      <c r="F125" s="101"/>
      <c r="G125" s="99">
        <v>0</v>
      </c>
      <c r="H125" s="100" t="s">
        <v>13</v>
      </c>
      <c r="I125" s="99">
        <v>0</v>
      </c>
      <c r="J125" s="100">
        <v>0</v>
      </c>
      <c r="K125" s="99" t="s">
        <v>13</v>
      </c>
      <c r="L125" s="100" t="s">
        <v>13</v>
      </c>
      <c r="M125" s="99" t="s">
        <v>13</v>
      </c>
      <c r="N125" s="100" t="s">
        <v>13</v>
      </c>
      <c r="O125" s="99" t="s">
        <v>13</v>
      </c>
      <c r="P125" s="100" t="s">
        <v>13</v>
      </c>
      <c r="Q125" s="99" t="s">
        <v>13</v>
      </c>
      <c r="R125" s="100" t="s">
        <v>13</v>
      </c>
      <c r="S125" s="99" t="s">
        <v>13</v>
      </c>
      <c r="T125" s="100" t="s">
        <v>13</v>
      </c>
    </row>
    <row r="126" spans="1:20" ht="9" customHeight="1">
      <c r="A126" s="96"/>
      <c r="B126" s="97"/>
      <c r="C126" s="43" t="s">
        <v>15</v>
      </c>
      <c r="D126" s="44">
        <f>SUM(D124:D125)</f>
        <v>23</v>
      </c>
      <c r="E126" s="45">
        <f>SUM(E124:E125)</f>
        <v>17</v>
      </c>
      <c r="F126" s="46"/>
      <c r="G126" s="44">
        <v>0</v>
      </c>
      <c r="H126" s="45" t="s">
        <v>13</v>
      </c>
      <c r="I126" s="44">
        <v>23</v>
      </c>
      <c r="J126" s="45">
        <v>17</v>
      </c>
      <c r="K126" s="44" t="s">
        <v>13</v>
      </c>
      <c r="L126" s="45" t="s">
        <v>13</v>
      </c>
      <c r="M126" s="44" t="s">
        <v>13</v>
      </c>
      <c r="N126" s="45" t="s">
        <v>13</v>
      </c>
      <c r="O126" s="44" t="s">
        <v>13</v>
      </c>
      <c r="P126" s="45" t="s">
        <v>13</v>
      </c>
      <c r="Q126" s="44" t="s">
        <v>13</v>
      </c>
      <c r="R126" s="45" t="s">
        <v>13</v>
      </c>
      <c r="S126" s="44" t="s">
        <v>13</v>
      </c>
      <c r="T126" s="45" t="s">
        <v>13</v>
      </c>
    </row>
    <row r="127" spans="1:20" ht="9" customHeight="1">
      <c r="A127" s="37" t="s">
        <v>101</v>
      </c>
      <c r="B127" s="38" t="s">
        <v>102</v>
      </c>
      <c r="C127" s="39" t="s">
        <v>12</v>
      </c>
      <c r="D127" s="40">
        <f>IF(G127=".",0,G127)+IF(I127=".",0,I127)+IF(K127=".",0,K127)+IF(M127=".",0,M127)+IF(O127=".",0,O127)+IF(Q127=".",0,Q127)+IF(S127=".",0,S127)</f>
        <v>11</v>
      </c>
      <c r="E127" s="41">
        <f>IF(H127=".",0,H127)+IF(J127=".",0,J127)+IF(L127=".",0,L127)+IF(N127=".",0,N127)+IF(P127=".",0,P127)+IF(R127=".",0,R127)+IF(T127=".",0,T127)</f>
        <v>10</v>
      </c>
      <c r="F127" s="42"/>
      <c r="G127" s="40">
        <v>8</v>
      </c>
      <c r="H127" s="41">
        <v>4</v>
      </c>
      <c r="I127" s="40">
        <v>3</v>
      </c>
      <c r="J127" s="41">
        <v>6</v>
      </c>
      <c r="K127" s="40" t="s">
        <v>13</v>
      </c>
      <c r="L127" s="41" t="s">
        <v>13</v>
      </c>
      <c r="M127" s="40" t="s">
        <v>13</v>
      </c>
      <c r="N127" s="41" t="s">
        <v>13</v>
      </c>
      <c r="O127" s="40" t="s">
        <v>13</v>
      </c>
      <c r="P127" s="41" t="s">
        <v>13</v>
      </c>
      <c r="Q127" s="40" t="s">
        <v>13</v>
      </c>
      <c r="R127" s="41" t="s">
        <v>13</v>
      </c>
      <c r="S127" s="40" t="s">
        <v>13</v>
      </c>
      <c r="T127" s="41" t="s">
        <v>13</v>
      </c>
    </row>
    <row r="128" spans="1:20" ht="9" customHeight="1">
      <c r="A128" s="37"/>
      <c r="B128" s="38"/>
      <c r="C128" s="39" t="s">
        <v>14</v>
      </c>
      <c r="D128" s="40">
        <f>IF(G128=".",0,G128)+IF(I128=".",0,I128)+IF(K128=".",0,K128)+IF(M128=".",0,M128)+IF(O128=".",0,O128)+IF(Q128=".",0,Q128)+IF(S128=".",0,S128)</f>
        <v>0</v>
      </c>
      <c r="E128" s="41">
        <f>IF(H128=".",0,H128)+IF(J128=".",0,J128)+IF(L128=".",0,L128)+IF(N128=".",0,N128)+IF(P128=".",0,P128)+IF(R128=".",0,R128)+IF(T128=".",0,T128)</f>
        <v>0</v>
      </c>
      <c r="F128" s="42"/>
      <c r="G128" s="40">
        <v>0</v>
      </c>
      <c r="H128" s="41">
        <v>0</v>
      </c>
      <c r="I128" s="40">
        <v>0</v>
      </c>
      <c r="J128" s="41">
        <v>0</v>
      </c>
      <c r="K128" s="40" t="s">
        <v>13</v>
      </c>
      <c r="L128" s="41" t="s">
        <v>13</v>
      </c>
      <c r="M128" s="40" t="s">
        <v>13</v>
      </c>
      <c r="N128" s="41" t="s">
        <v>13</v>
      </c>
      <c r="O128" s="40" t="s">
        <v>13</v>
      </c>
      <c r="P128" s="41" t="s">
        <v>13</v>
      </c>
      <c r="Q128" s="40" t="s">
        <v>13</v>
      </c>
      <c r="R128" s="41" t="s">
        <v>13</v>
      </c>
      <c r="S128" s="40" t="s">
        <v>13</v>
      </c>
      <c r="T128" s="41" t="s">
        <v>13</v>
      </c>
    </row>
    <row r="129" spans="1:20" ht="9" customHeight="1">
      <c r="A129" s="37"/>
      <c r="B129" s="38"/>
      <c r="C129" s="43" t="s">
        <v>15</v>
      </c>
      <c r="D129" s="44">
        <f>SUM(D127:D128)</f>
        <v>11</v>
      </c>
      <c r="E129" s="45">
        <f>SUM(E127:E128)</f>
        <v>10</v>
      </c>
      <c r="F129" s="46"/>
      <c r="G129" s="44">
        <v>8</v>
      </c>
      <c r="H129" s="45">
        <v>4</v>
      </c>
      <c r="I129" s="44">
        <v>3</v>
      </c>
      <c r="J129" s="45">
        <v>6</v>
      </c>
      <c r="K129" s="44" t="s">
        <v>13</v>
      </c>
      <c r="L129" s="45" t="s">
        <v>13</v>
      </c>
      <c r="M129" s="44" t="s">
        <v>13</v>
      </c>
      <c r="N129" s="45" t="s">
        <v>13</v>
      </c>
      <c r="O129" s="44" t="s">
        <v>13</v>
      </c>
      <c r="P129" s="45" t="s">
        <v>13</v>
      </c>
      <c r="Q129" s="44" t="s">
        <v>13</v>
      </c>
      <c r="R129" s="45" t="s">
        <v>13</v>
      </c>
      <c r="S129" s="44" t="s">
        <v>13</v>
      </c>
      <c r="T129" s="45" t="s">
        <v>13</v>
      </c>
    </row>
    <row r="130" spans="1:20" ht="9" customHeight="1">
      <c r="A130" s="96" t="s">
        <v>103</v>
      </c>
      <c r="B130" s="97" t="s">
        <v>104</v>
      </c>
      <c r="C130" s="98" t="s">
        <v>12</v>
      </c>
      <c r="D130" s="99">
        <f>IF(G130=".",0,G130)+IF(I130=".",0,I130)+IF(K130=".",0,K130)+IF(M130=".",0,M130)+IF(O130=".",0,O130)+IF(Q130=".",0,Q130)+IF(S130=".",0,S130)</f>
        <v>67</v>
      </c>
      <c r="E130" s="100">
        <f>IF(H130=".",0,H130)+IF(J130=".",0,J130)+IF(L130=".",0,L130)+IF(N130=".",0,N130)+IF(P130=".",0,P130)+IF(R130=".",0,R130)+IF(T130=".",0,T130)</f>
        <v>47</v>
      </c>
      <c r="F130" s="101"/>
      <c r="G130" s="99">
        <v>0</v>
      </c>
      <c r="H130" s="100" t="s">
        <v>13</v>
      </c>
      <c r="I130" s="99">
        <v>67</v>
      </c>
      <c r="J130" s="100">
        <v>47</v>
      </c>
      <c r="K130" s="99" t="s">
        <v>13</v>
      </c>
      <c r="L130" s="100" t="s">
        <v>13</v>
      </c>
      <c r="M130" s="99" t="s">
        <v>13</v>
      </c>
      <c r="N130" s="100" t="s">
        <v>13</v>
      </c>
      <c r="O130" s="99" t="s">
        <v>13</v>
      </c>
      <c r="P130" s="100" t="s">
        <v>13</v>
      </c>
      <c r="Q130" s="99" t="s">
        <v>13</v>
      </c>
      <c r="R130" s="100" t="s">
        <v>13</v>
      </c>
      <c r="S130" s="99" t="s">
        <v>13</v>
      </c>
      <c r="T130" s="100" t="s">
        <v>13</v>
      </c>
    </row>
    <row r="131" spans="1:20" ht="9" customHeight="1">
      <c r="A131" s="96"/>
      <c r="B131" s="97"/>
      <c r="C131" s="98" t="s">
        <v>14</v>
      </c>
      <c r="D131" s="99">
        <f>IF(G131=".",0,G131)+IF(I131=".",0,I131)+IF(K131=".",0,K131)+IF(M131=".",0,M131)+IF(O131=".",0,O131)+IF(Q131=".",0,Q131)+IF(S131=".",0,S131)</f>
        <v>0</v>
      </c>
      <c r="E131" s="100">
        <f>IF(H131=".",0,H131)+IF(J131=".",0,J131)+IF(L131=".",0,L131)+IF(N131=".",0,N131)+IF(P131=".",0,P131)+IF(R131=".",0,R131)+IF(T131=".",0,T131)</f>
        <v>1</v>
      </c>
      <c r="F131" s="101"/>
      <c r="G131" s="99">
        <v>0</v>
      </c>
      <c r="H131" s="100" t="s">
        <v>13</v>
      </c>
      <c r="I131" s="99">
        <v>0</v>
      </c>
      <c r="J131" s="100">
        <v>1</v>
      </c>
      <c r="K131" s="99" t="s">
        <v>13</v>
      </c>
      <c r="L131" s="100" t="s">
        <v>13</v>
      </c>
      <c r="M131" s="99" t="s">
        <v>13</v>
      </c>
      <c r="N131" s="100" t="s">
        <v>13</v>
      </c>
      <c r="O131" s="99" t="s">
        <v>13</v>
      </c>
      <c r="P131" s="100" t="s">
        <v>13</v>
      </c>
      <c r="Q131" s="99" t="s">
        <v>13</v>
      </c>
      <c r="R131" s="100" t="s">
        <v>13</v>
      </c>
      <c r="S131" s="99" t="s">
        <v>13</v>
      </c>
      <c r="T131" s="100" t="s">
        <v>13</v>
      </c>
    </row>
    <row r="132" spans="1:20" ht="9" customHeight="1">
      <c r="A132" s="96"/>
      <c r="B132" s="97"/>
      <c r="C132" s="43" t="s">
        <v>15</v>
      </c>
      <c r="D132" s="44">
        <f>SUM(D130:D131)</f>
        <v>67</v>
      </c>
      <c r="E132" s="45">
        <f>SUM(E130:E131)</f>
        <v>48</v>
      </c>
      <c r="F132" s="46"/>
      <c r="G132" s="44">
        <v>0</v>
      </c>
      <c r="H132" s="45" t="s">
        <v>13</v>
      </c>
      <c r="I132" s="44">
        <v>67</v>
      </c>
      <c r="J132" s="45">
        <v>48</v>
      </c>
      <c r="K132" s="44" t="s">
        <v>13</v>
      </c>
      <c r="L132" s="45" t="s">
        <v>13</v>
      </c>
      <c r="M132" s="44" t="s">
        <v>13</v>
      </c>
      <c r="N132" s="45" t="s">
        <v>13</v>
      </c>
      <c r="O132" s="44" t="s">
        <v>13</v>
      </c>
      <c r="P132" s="45" t="s">
        <v>13</v>
      </c>
      <c r="Q132" s="44" t="s">
        <v>13</v>
      </c>
      <c r="R132" s="45" t="s">
        <v>13</v>
      </c>
      <c r="S132" s="44" t="s">
        <v>13</v>
      </c>
      <c r="T132" s="45" t="s">
        <v>13</v>
      </c>
    </row>
    <row r="133" spans="1:20" ht="9" customHeight="1">
      <c r="A133" s="37" t="s">
        <v>105</v>
      </c>
      <c r="B133" s="38" t="s">
        <v>106</v>
      </c>
      <c r="C133" s="39" t="s">
        <v>12</v>
      </c>
      <c r="D133" s="40">
        <f>IF(G133=".",0,G133)+IF(I133=".",0,I133)+IF(K133=".",0,K133)+IF(M133=".",0,M133)+IF(O133=".",0,O133)+IF(Q133=".",0,Q133)+IF(S133=".",0,S133)</f>
        <v>1</v>
      </c>
      <c r="E133" s="41">
        <f>IF(H133=".",0,H133)+IF(J133=".",0,J133)+IF(L133=".",0,L133)+IF(N133=".",0,N133)+IF(P133=".",0,P133)+IF(R133=".",0,R133)+IF(T133=".",0,T133)</f>
        <v>2</v>
      </c>
      <c r="F133" s="42"/>
      <c r="G133" s="40">
        <v>0</v>
      </c>
      <c r="H133" s="41" t="s">
        <v>13</v>
      </c>
      <c r="I133" s="40">
        <v>1</v>
      </c>
      <c r="J133" s="41">
        <v>2</v>
      </c>
      <c r="K133" s="40" t="s">
        <v>13</v>
      </c>
      <c r="L133" s="41" t="s">
        <v>13</v>
      </c>
      <c r="M133" s="40" t="s">
        <v>13</v>
      </c>
      <c r="N133" s="41" t="s">
        <v>13</v>
      </c>
      <c r="O133" s="40" t="s">
        <v>13</v>
      </c>
      <c r="P133" s="41" t="s">
        <v>13</v>
      </c>
      <c r="Q133" s="40" t="s">
        <v>13</v>
      </c>
      <c r="R133" s="41" t="s">
        <v>13</v>
      </c>
      <c r="S133" s="40" t="s">
        <v>13</v>
      </c>
      <c r="T133" s="41" t="s">
        <v>13</v>
      </c>
    </row>
    <row r="134" spans="1:20" ht="9" customHeight="1">
      <c r="A134" s="37"/>
      <c r="B134" s="38"/>
      <c r="C134" s="39" t="s">
        <v>14</v>
      </c>
      <c r="D134" s="40">
        <f>IF(G134=".",0,G134)+IF(I134=".",0,I134)+IF(K134=".",0,K134)+IF(M134=".",0,M134)+IF(O134=".",0,O134)+IF(Q134=".",0,Q134)+IF(S134=".",0,S134)</f>
        <v>1</v>
      </c>
      <c r="E134" s="41">
        <f>IF(H134=".",0,H134)+IF(J134=".",0,J134)+IF(L134=".",0,L134)+IF(N134=".",0,N134)+IF(P134=".",0,P134)+IF(R134=".",0,R134)+IF(T134=".",0,T134)</f>
        <v>1</v>
      </c>
      <c r="F134" s="42"/>
      <c r="G134" s="40">
        <v>0</v>
      </c>
      <c r="H134" s="41" t="s">
        <v>13</v>
      </c>
      <c r="I134" s="40">
        <v>1</v>
      </c>
      <c r="J134" s="41">
        <v>1</v>
      </c>
      <c r="K134" s="40" t="s">
        <v>13</v>
      </c>
      <c r="L134" s="41" t="s">
        <v>13</v>
      </c>
      <c r="M134" s="40" t="s">
        <v>13</v>
      </c>
      <c r="N134" s="41" t="s">
        <v>13</v>
      </c>
      <c r="O134" s="40" t="s">
        <v>13</v>
      </c>
      <c r="P134" s="41" t="s">
        <v>13</v>
      </c>
      <c r="Q134" s="40" t="s">
        <v>13</v>
      </c>
      <c r="R134" s="41" t="s">
        <v>13</v>
      </c>
      <c r="S134" s="40" t="s">
        <v>13</v>
      </c>
      <c r="T134" s="41" t="s">
        <v>13</v>
      </c>
    </row>
    <row r="135" spans="1:20" ht="9" customHeight="1">
      <c r="A135" s="37"/>
      <c r="B135" s="38"/>
      <c r="C135" s="43" t="s">
        <v>15</v>
      </c>
      <c r="D135" s="44">
        <f>SUM(D133:D134)</f>
        <v>2</v>
      </c>
      <c r="E135" s="45">
        <f>SUM(E133:E134)</f>
        <v>3</v>
      </c>
      <c r="F135" s="46"/>
      <c r="G135" s="44">
        <v>0</v>
      </c>
      <c r="H135" s="45" t="s">
        <v>13</v>
      </c>
      <c r="I135" s="44">
        <v>2</v>
      </c>
      <c r="J135" s="45">
        <v>3</v>
      </c>
      <c r="K135" s="44" t="s">
        <v>13</v>
      </c>
      <c r="L135" s="45" t="s">
        <v>13</v>
      </c>
      <c r="M135" s="44" t="s">
        <v>13</v>
      </c>
      <c r="N135" s="45" t="s">
        <v>13</v>
      </c>
      <c r="O135" s="44" t="s">
        <v>13</v>
      </c>
      <c r="P135" s="45" t="s">
        <v>13</v>
      </c>
      <c r="Q135" s="44" t="s">
        <v>13</v>
      </c>
      <c r="R135" s="45" t="s">
        <v>13</v>
      </c>
      <c r="S135" s="44" t="s">
        <v>13</v>
      </c>
      <c r="T135" s="45" t="s">
        <v>13</v>
      </c>
    </row>
    <row r="136" spans="1:20" ht="9" customHeight="1">
      <c r="A136" s="96" t="s">
        <v>107</v>
      </c>
      <c r="B136" s="97" t="s">
        <v>108</v>
      </c>
      <c r="C136" s="98" t="s">
        <v>12</v>
      </c>
      <c r="D136" s="99">
        <f>IF(G136=".",0,G136)+IF(I136=".",0,I136)+IF(K136=".",0,K136)+IF(M136=".",0,M136)+IF(O136=".",0,O136)+IF(Q136=".",0,Q136)+IF(S136=".",0,S136)</f>
        <v>51</v>
      </c>
      <c r="E136" s="100">
        <f>IF(H136=".",0,H136)+IF(J136=".",0,J136)+IF(L136=".",0,L136)+IF(N136=".",0,N136)+IF(P136=".",0,P136)+IF(R136=".",0,R136)+IF(T136=".",0,T136)</f>
        <v>46</v>
      </c>
      <c r="F136" s="101"/>
      <c r="G136" s="99">
        <v>9</v>
      </c>
      <c r="H136" s="100">
        <v>5</v>
      </c>
      <c r="I136" s="99">
        <v>42</v>
      </c>
      <c r="J136" s="100">
        <v>41</v>
      </c>
      <c r="K136" s="99" t="s">
        <v>13</v>
      </c>
      <c r="L136" s="100" t="s">
        <v>13</v>
      </c>
      <c r="M136" s="99" t="s">
        <v>13</v>
      </c>
      <c r="N136" s="100" t="s">
        <v>13</v>
      </c>
      <c r="O136" s="99" t="s">
        <v>13</v>
      </c>
      <c r="P136" s="100" t="s">
        <v>13</v>
      </c>
      <c r="Q136" s="99" t="s">
        <v>13</v>
      </c>
      <c r="R136" s="100" t="s">
        <v>13</v>
      </c>
      <c r="S136" s="99" t="s">
        <v>13</v>
      </c>
      <c r="T136" s="100" t="s">
        <v>13</v>
      </c>
    </row>
    <row r="137" spans="1:20" ht="9" customHeight="1">
      <c r="A137" s="96"/>
      <c r="B137" s="97"/>
      <c r="C137" s="98" t="s">
        <v>14</v>
      </c>
      <c r="D137" s="99">
        <f>IF(G137=".",0,G137)+IF(I137=".",0,I137)+IF(K137=".",0,K137)+IF(M137=".",0,M137)+IF(O137=".",0,O137)+IF(Q137=".",0,Q137)+IF(S137=".",0,S137)</f>
        <v>3</v>
      </c>
      <c r="E137" s="100">
        <f>IF(H137=".",0,H137)+IF(J137=".",0,J137)+IF(L137=".",0,L137)+IF(N137=".",0,N137)+IF(P137=".",0,P137)+IF(R137=".",0,R137)+IF(T137=".",0,T137)</f>
        <v>2</v>
      </c>
      <c r="F137" s="101"/>
      <c r="G137" s="99">
        <v>0</v>
      </c>
      <c r="H137" s="100">
        <v>0</v>
      </c>
      <c r="I137" s="99">
        <v>3</v>
      </c>
      <c r="J137" s="100">
        <v>2</v>
      </c>
      <c r="K137" s="99" t="s">
        <v>13</v>
      </c>
      <c r="L137" s="100" t="s">
        <v>13</v>
      </c>
      <c r="M137" s="99" t="s">
        <v>13</v>
      </c>
      <c r="N137" s="100" t="s">
        <v>13</v>
      </c>
      <c r="O137" s="99" t="s">
        <v>13</v>
      </c>
      <c r="P137" s="100" t="s">
        <v>13</v>
      </c>
      <c r="Q137" s="99" t="s">
        <v>13</v>
      </c>
      <c r="R137" s="100" t="s">
        <v>13</v>
      </c>
      <c r="S137" s="99" t="s">
        <v>13</v>
      </c>
      <c r="T137" s="100" t="s">
        <v>13</v>
      </c>
    </row>
    <row r="138" spans="1:20" ht="9" customHeight="1">
      <c r="A138" s="96"/>
      <c r="B138" s="97"/>
      <c r="C138" s="43" t="s">
        <v>15</v>
      </c>
      <c r="D138" s="44">
        <f>SUM(D136:D137)</f>
        <v>54</v>
      </c>
      <c r="E138" s="45">
        <f>SUM(E136:E137)</f>
        <v>48</v>
      </c>
      <c r="F138" s="46"/>
      <c r="G138" s="44">
        <v>9</v>
      </c>
      <c r="H138" s="45">
        <v>5</v>
      </c>
      <c r="I138" s="44">
        <v>45</v>
      </c>
      <c r="J138" s="45">
        <v>43</v>
      </c>
      <c r="K138" s="44" t="s">
        <v>13</v>
      </c>
      <c r="L138" s="45" t="s">
        <v>13</v>
      </c>
      <c r="M138" s="44" t="s">
        <v>13</v>
      </c>
      <c r="N138" s="45" t="s">
        <v>13</v>
      </c>
      <c r="O138" s="44" t="s">
        <v>13</v>
      </c>
      <c r="P138" s="45" t="s">
        <v>13</v>
      </c>
      <c r="Q138" s="44" t="s">
        <v>13</v>
      </c>
      <c r="R138" s="45" t="s">
        <v>13</v>
      </c>
      <c r="S138" s="44" t="s">
        <v>13</v>
      </c>
      <c r="T138" s="45" t="s">
        <v>13</v>
      </c>
    </row>
    <row r="139" spans="1:20" ht="9" customHeight="1">
      <c r="A139" s="37" t="s">
        <v>109</v>
      </c>
      <c r="B139" s="38" t="s">
        <v>110</v>
      </c>
      <c r="C139" s="39" t="s">
        <v>12</v>
      </c>
      <c r="D139" s="40">
        <f>IF(G139=".",0,G139)+IF(I139=".",0,I139)+IF(K139=".",0,K139)+IF(M139=".",0,M139)+IF(O139=".",0,O139)+IF(Q139=".",0,Q139)+IF(S139=".",0,S139)</f>
        <v>73</v>
      </c>
      <c r="E139" s="41">
        <f>IF(H139=".",0,H139)+IF(J139=".",0,J139)+IF(L139=".",0,L139)+IF(N139=".",0,N139)+IF(P139=".",0,P139)+IF(R139=".",0,R139)+IF(T139=".",0,T139)</f>
        <v>71</v>
      </c>
      <c r="F139" s="42"/>
      <c r="G139" s="40">
        <v>0</v>
      </c>
      <c r="H139" s="41" t="s">
        <v>13</v>
      </c>
      <c r="I139" s="40">
        <v>73</v>
      </c>
      <c r="J139" s="41">
        <v>71</v>
      </c>
      <c r="K139" s="40" t="s">
        <v>13</v>
      </c>
      <c r="L139" s="41" t="s">
        <v>13</v>
      </c>
      <c r="M139" s="40" t="s">
        <v>13</v>
      </c>
      <c r="N139" s="41" t="s">
        <v>13</v>
      </c>
      <c r="O139" s="40" t="s">
        <v>13</v>
      </c>
      <c r="P139" s="41" t="s">
        <v>13</v>
      </c>
      <c r="Q139" s="40" t="s">
        <v>13</v>
      </c>
      <c r="R139" s="41" t="s">
        <v>13</v>
      </c>
      <c r="S139" s="40" t="s">
        <v>13</v>
      </c>
      <c r="T139" s="41" t="s">
        <v>13</v>
      </c>
    </row>
    <row r="140" spans="1:20" ht="9" customHeight="1">
      <c r="A140" s="37"/>
      <c r="B140" s="38"/>
      <c r="C140" s="39" t="s">
        <v>14</v>
      </c>
      <c r="D140" s="40">
        <f>IF(G140=".",0,G140)+IF(I140=".",0,I140)+IF(K140=".",0,K140)+IF(M140=".",0,M140)+IF(O140=".",0,O140)+IF(Q140=".",0,Q140)+IF(S140=".",0,S140)</f>
        <v>6</v>
      </c>
      <c r="E140" s="41">
        <f>IF(H140=".",0,H140)+IF(J140=".",0,J140)+IF(L140=".",0,L140)+IF(N140=".",0,N140)+IF(P140=".",0,P140)+IF(R140=".",0,R140)+IF(T140=".",0,T140)</f>
        <v>8</v>
      </c>
      <c r="F140" s="42"/>
      <c r="G140" s="40">
        <v>0</v>
      </c>
      <c r="H140" s="41" t="s">
        <v>13</v>
      </c>
      <c r="I140" s="40">
        <v>6</v>
      </c>
      <c r="J140" s="41">
        <v>8</v>
      </c>
      <c r="K140" s="40" t="s">
        <v>13</v>
      </c>
      <c r="L140" s="41" t="s">
        <v>13</v>
      </c>
      <c r="M140" s="40" t="s">
        <v>13</v>
      </c>
      <c r="N140" s="41" t="s">
        <v>13</v>
      </c>
      <c r="O140" s="40" t="s">
        <v>13</v>
      </c>
      <c r="P140" s="41" t="s">
        <v>13</v>
      </c>
      <c r="Q140" s="40" t="s">
        <v>13</v>
      </c>
      <c r="R140" s="41" t="s">
        <v>13</v>
      </c>
      <c r="S140" s="40" t="s">
        <v>13</v>
      </c>
      <c r="T140" s="41" t="s">
        <v>13</v>
      </c>
    </row>
    <row r="141" spans="1:20" ht="9" customHeight="1">
      <c r="A141" s="37"/>
      <c r="B141" s="38"/>
      <c r="C141" s="43" t="s">
        <v>15</v>
      </c>
      <c r="D141" s="44">
        <f>SUM(D139:D140)</f>
        <v>79</v>
      </c>
      <c r="E141" s="45">
        <f>SUM(E139:E140)</f>
        <v>79</v>
      </c>
      <c r="F141" s="46"/>
      <c r="G141" s="44">
        <v>0</v>
      </c>
      <c r="H141" s="45" t="s">
        <v>13</v>
      </c>
      <c r="I141" s="44">
        <v>79</v>
      </c>
      <c r="J141" s="45">
        <v>79</v>
      </c>
      <c r="K141" s="44" t="s">
        <v>13</v>
      </c>
      <c r="L141" s="45" t="s">
        <v>13</v>
      </c>
      <c r="M141" s="44" t="s">
        <v>13</v>
      </c>
      <c r="N141" s="45" t="s">
        <v>13</v>
      </c>
      <c r="O141" s="44" t="s">
        <v>13</v>
      </c>
      <c r="P141" s="45" t="s">
        <v>13</v>
      </c>
      <c r="Q141" s="44" t="s">
        <v>13</v>
      </c>
      <c r="R141" s="45" t="s">
        <v>13</v>
      </c>
      <c r="S141" s="44" t="s">
        <v>13</v>
      </c>
      <c r="T141" s="45" t="s">
        <v>13</v>
      </c>
    </row>
    <row r="142" spans="1:20" ht="9" customHeight="1">
      <c r="A142" s="96" t="s">
        <v>111</v>
      </c>
      <c r="B142" s="97" t="s">
        <v>112</v>
      </c>
      <c r="C142" s="98" t="s">
        <v>12</v>
      </c>
      <c r="D142" s="99">
        <f>IF(G142=".",0,G142)+IF(I142=".",0,I142)+IF(K142=".",0,K142)+IF(M142=".",0,M142)+IF(O142=".",0,O142)+IF(Q142=".",0,Q142)+IF(S142=".",0,S142)</f>
        <v>10</v>
      </c>
      <c r="E142" s="100">
        <f>IF(H142=".",0,H142)+IF(J142=".",0,J142)+IF(L142=".",0,L142)+IF(N142=".",0,N142)+IF(P142=".",0,P142)+IF(R142=".",0,R142)+IF(T142=".",0,T142)</f>
        <v>7</v>
      </c>
      <c r="F142" s="101"/>
      <c r="G142" s="99">
        <v>10</v>
      </c>
      <c r="H142" s="100">
        <v>7</v>
      </c>
      <c r="I142" s="99" t="s">
        <v>13</v>
      </c>
      <c r="J142" s="100" t="s">
        <v>13</v>
      </c>
      <c r="K142" s="99" t="s">
        <v>13</v>
      </c>
      <c r="L142" s="100" t="s">
        <v>13</v>
      </c>
      <c r="M142" s="99" t="s">
        <v>13</v>
      </c>
      <c r="N142" s="100" t="s">
        <v>13</v>
      </c>
      <c r="O142" s="99" t="s">
        <v>13</v>
      </c>
      <c r="P142" s="100" t="s">
        <v>13</v>
      </c>
      <c r="Q142" s="99" t="s">
        <v>13</v>
      </c>
      <c r="R142" s="100" t="s">
        <v>13</v>
      </c>
      <c r="S142" s="99" t="s">
        <v>13</v>
      </c>
      <c r="T142" s="100" t="s">
        <v>13</v>
      </c>
    </row>
    <row r="143" spans="1:20" ht="9" customHeight="1">
      <c r="A143" s="96"/>
      <c r="B143" s="97"/>
      <c r="C143" s="98" t="s">
        <v>14</v>
      </c>
      <c r="D143" s="99">
        <f>IF(G143=".",0,G143)+IF(I143=".",0,I143)+IF(K143=".",0,K143)+IF(M143=".",0,M143)+IF(O143=".",0,O143)+IF(Q143=".",0,Q143)+IF(S143=".",0,S143)</f>
        <v>1</v>
      </c>
      <c r="E143" s="100">
        <f>IF(H143=".",0,H143)+IF(J143=".",0,J143)+IF(L143=".",0,L143)+IF(N143=".",0,N143)+IF(P143=".",0,P143)+IF(R143=".",0,R143)+IF(T143=".",0,T143)</f>
        <v>0</v>
      </c>
      <c r="F143" s="101"/>
      <c r="G143" s="99">
        <v>1</v>
      </c>
      <c r="H143" s="100">
        <v>0</v>
      </c>
      <c r="I143" s="99" t="s">
        <v>13</v>
      </c>
      <c r="J143" s="100" t="s">
        <v>13</v>
      </c>
      <c r="K143" s="99" t="s">
        <v>13</v>
      </c>
      <c r="L143" s="100" t="s">
        <v>13</v>
      </c>
      <c r="M143" s="99" t="s">
        <v>13</v>
      </c>
      <c r="N143" s="100" t="s">
        <v>13</v>
      </c>
      <c r="O143" s="99" t="s">
        <v>13</v>
      </c>
      <c r="P143" s="100" t="s">
        <v>13</v>
      </c>
      <c r="Q143" s="99" t="s">
        <v>13</v>
      </c>
      <c r="R143" s="100" t="s">
        <v>13</v>
      </c>
      <c r="S143" s="99" t="s">
        <v>13</v>
      </c>
      <c r="T143" s="100" t="s">
        <v>13</v>
      </c>
    </row>
    <row r="144" spans="1:20" ht="9" customHeight="1">
      <c r="A144" s="96"/>
      <c r="B144" s="97"/>
      <c r="C144" s="43" t="s">
        <v>15</v>
      </c>
      <c r="D144" s="44">
        <f>SUM(D142:D143)</f>
        <v>11</v>
      </c>
      <c r="E144" s="45">
        <f>SUM(E142:E143)</f>
        <v>7</v>
      </c>
      <c r="F144" s="46"/>
      <c r="G144" s="44">
        <v>11</v>
      </c>
      <c r="H144" s="45">
        <v>7</v>
      </c>
      <c r="I144" s="44" t="s">
        <v>13</v>
      </c>
      <c r="J144" s="45" t="s">
        <v>13</v>
      </c>
      <c r="K144" s="44" t="s">
        <v>13</v>
      </c>
      <c r="L144" s="45" t="s">
        <v>13</v>
      </c>
      <c r="M144" s="44" t="s">
        <v>13</v>
      </c>
      <c r="N144" s="45" t="s">
        <v>13</v>
      </c>
      <c r="O144" s="44" t="s">
        <v>13</v>
      </c>
      <c r="P144" s="45" t="s">
        <v>13</v>
      </c>
      <c r="Q144" s="44" t="s">
        <v>13</v>
      </c>
      <c r="R144" s="45" t="s">
        <v>13</v>
      </c>
      <c r="S144" s="44" t="s">
        <v>13</v>
      </c>
      <c r="T144" s="45" t="s">
        <v>13</v>
      </c>
    </row>
    <row r="145" spans="1:20" ht="9" customHeight="1">
      <c r="A145" s="37" t="s">
        <v>113</v>
      </c>
      <c r="B145" s="38" t="s">
        <v>114</v>
      </c>
      <c r="C145" s="39" t="s">
        <v>12</v>
      </c>
      <c r="D145" s="40">
        <f>IF(G145=".",0,G145)+IF(I145=".",0,I145)+IF(K145=".",0,K145)+IF(M145=".",0,M145)+IF(O145=".",0,O145)+IF(Q145=".",0,Q145)+IF(S145=".",0,S145)</f>
        <v>17</v>
      </c>
      <c r="E145" s="41">
        <f>IF(H145=".",0,H145)+IF(J145=".",0,J145)+IF(L145=".",0,L145)+IF(N145=".",0,N145)+IF(P145=".",0,P145)+IF(R145=".",0,R145)+IF(T145=".",0,T145)</f>
        <v>15</v>
      </c>
      <c r="F145" s="42"/>
      <c r="G145" s="40">
        <v>17</v>
      </c>
      <c r="H145" s="41">
        <v>10</v>
      </c>
      <c r="I145" s="40" t="s">
        <v>13</v>
      </c>
      <c r="J145" s="41">
        <v>5</v>
      </c>
      <c r="K145" s="40" t="s">
        <v>13</v>
      </c>
      <c r="L145" s="41" t="s">
        <v>13</v>
      </c>
      <c r="M145" s="40" t="s">
        <v>13</v>
      </c>
      <c r="N145" s="41" t="s">
        <v>13</v>
      </c>
      <c r="O145" s="40" t="s">
        <v>13</v>
      </c>
      <c r="P145" s="41" t="s">
        <v>13</v>
      </c>
      <c r="Q145" s="40" t="s">
        <v>13</v>
      </c>
      <c r="R145" s="41" t="s">
        <v>13</v>
      </c>
      <c r="S145" s="40" t="s">
        <v>13</v>
      </c>
      <c r="T145" s="41" t="s">
        <v>13</v>
      </c>
    </row>
    <row r="146" spans="1:20" ht="9" customHeight="1">
      <c r="A146" s="37"/>
      <c r="B146" s="38"/>
      <c r="C146" s="39" t="s">
        <v>14</v>
      </c>
      <c r="D146" s="40">
        <f>IF(G146=".",0,G146)+IF(I146=".",0,I146)+IF(K146=".",0,K146)+IF(M146=".",0,M146)+IF(O146=".",0,O146)+IF(Q146=".",0,Q146)+IF(S146=".",0,S146)</f>
        <v>0</v>
      </c>
      <c r="E146" s="41">
        <f>IF(H146=".",0,H146)+IF(J146=".",0,J146)+IF(L146=".",0,L146)+IF(N146=".",0,N146)+IF(P146=".",0,P146)+IF(R146=".",0,R146)+IF(T146=".",0,T146)</f>
        <v>3</v>
      </c>
      <c r="F146" s="42"/>
      <c r="G146" s="40">
        <v>0</v>
      </c>
      <c r="H146" s="41">
        <v>3</v>
      </c>
      <c r="I146" s="40" t="s">
        <v>13</v>
      </c>
      <c r="J146" s="41">
        <v>0</v>
      </c>
      <c r="K146" s="40" t="s">
        <v>13</v>
      </c>
      <c r="L146" s="41" t="s">
        <v>13</v>
      </c>
      <c r="M146" s="40" t="s">
        <v>13</v>
      </c>
      <c r="N146" s="41" t="s">
        <v>13</v>
      </c>
      <c r="O146" s="40" t="s">
        <v>13</v>
      </c>
      <c r="P146" s="41" t="s">
        <v>13</v>
      </c>
      <c r="Q146" s="40" t="s">
        <v>13</v>
      </c>
      <c r="R146" s="41" t="s">
        <v>13</v>
      </c>
      <c r="S146" s="40" t="s">
        <v>13</v>
      </c>
      <c r="T146" s="41" t="s">
        <v>13</v>
      </c>
    </row>
    <row r="147" spans="1:20" ht="9" customHeight="1">
      <c r="A147" s="37"/>
      <c r="B147" s="38"/>
      <c r="C147" s="43" t="s">
        <v>15</v>
      </c>
      <c r="D147" s="44">
        <f>SUM(D145:D146)</f>
        <v>17</v>
      </c>
      <c r="E147" s="45">
        <f>SUM(E145:E146)</f>
        <v>18</v>
      </c>
      <c r="F147" s="46"/>
      <c r="G147" s="44">
        <v>17</v>
      </c>
      <c r="H147" s="45">
        <v>13</v>
      </c>
      <c r="I147" s="44" t="s">
        <v>13</v>
      </c>
      <c r="J147" s="45">
        <v>5</v>
      </c>
      <c r="K147" s="44" t="s">
        <v>13</v>
      </c>
      <c r="L147" s="45" t="s">
        <v>13</v>
      </c>
      <c r="M147" s="44" t="s">
        <v>13</v>
      </c>
      <c r="N147" s="45" t="s">
        <v>13</v>
      </c>
      <c r="O147" s="44" t="s">
        <v>13</v>
      </c>
      <c r="P147" s="45" t="s">
        <v>13</v>
      </c>
      <c r="Q147" s="44" t="s">
        <v>13</v>
      </c>
      <c r="R147" s="45" t="s">
        <v>13</v>
      </c>
      <c r="S147" s="44" t="s">
        <v>13</v>
      </c>
      <c r="T147" s="45" t="s">
        <v>13</v>
      </c>
    </row>
    <row r="148" spans="1:20" ht="9" customHeight="1">
      <c r="A148" s="96" t="s">
        <v>115</v>
      </c>
      <c r="B148" s="97" t="s">
        <v>116</v>
      </c>
      <c r="C148" s="98" t="s">
        <v>12</v>
      </c>
      <c r="D148" s="99">
        <f>IF(G148=".",0,G148)+IF(I148=".",0,I148)+IF(K148=".",0,K148)+IF(M148=".",0,M148)+IF(O148=".",0,O148)+IF(Q148=".",0,Q148)+IF(S148=".",0,S148)</f>
        <v>0</v>
      </c>
      <c r="E148" s="100">
        <f>IF(H148=".",0,H148)+IF(J148=".",0,J148)+IF(L148=".",0,L148)+IF(N148=".",0,N148)+IF(P148=".",0,P148)+IF(R148=".",0,R148)+IF(T148=".",0,T148)</f>
        <v>0</v>
      </c>
      <c r="F148" s="101"/>
      <c r="G148" s="99" t="s">
        <v>13</v>
      </c>
      <c r="H148" s="100" t="s">
        <v>13</v>
      </c>
      <c r="I148" s="99" t="s">
        <v>13</v>
      </c>
      <c r="J148" s="100" t="s">
        <v>13</v>
      </c>
      <c r="K148" s="99" t="s">
        <v>13</v>
      </c>
      <c r="L148" s="100" t="s">
        <v>13</v>
      </c>
      <c r="M148" s="99" t="s">
        <v>13</v>
      </c>
      <c r="N148" s="100" t="s">
        <v>13</v>
      </c>
      <c r="O148" s="99" t="s">
        <v>13</v>
      </c>
      <c r="P148" s="100" t="s">
        <v>13</v>
      </c>
      <c r="Q148" s="99" t="s">
        <v>13</v>
      </c>
      <c r="R148" s="100" t="s">
        <v>13</v>
      </c>
      <c r="S148" s="99" t="s">
        <v>13</v>
      </c>
      <c r="T148" s="100" t="s">
        <v>13</v>
      </c>
    </row>
    <row r="149" spans="1:20" ht="9" customHeight="1">
      <c r="A149" s="96"/>
      <c r="B149" s="97"/>
      <c r="C149" s="98" t="s">
        <v>14</v>
      </c>
      <c r="D149" s="99">
        <f>IF(G149=".",0,G149)+IF(I149=".",0,I149)+IF(K149=".",0,K149)+IF(M149=".",0,M149)+IF(O149=".",0,O149)+IF(Q149=".",0,Q149)+IF(S149=".",0,S149)</f>
        <v>0</v>
      </c>
      <c r="E149" s="100">
        <f>IF(H149=".",0,H149)+IF(J149=".",0,J149)+IF(L149=".",0,L149)+IF(N149=".",0,N149)+IF(P149=".",0,P149)+IF(R149=".",0,R149)+IF(T149=".",0,T149)</f>
        <v>0</v>
      </c>
      <c r="F149" s="101"/>
      <c r="G149" s="99" t="s">
        <v>13</v>
      </c>
      <c r="H149" s="100" t="s">
        <v>13</v>
      </c>
      <c r="I149" s="99" t="s">
        <v>13</v>
      </c>
      <c r="J149" s="100" t="s">
        <v>13</v>
      </c>
      <c r="K149" s="99" t="s">
        <v>13</v>
      </c>
      <c r="L149" s="100" t="s">
        <v>13</v>
      </c>
      <c r="M149" s="99" t="s">
        <v>13</v>
      </c>
      <c r="N149" s="100" t="s">
        <v>13</v>
      </c>
      <c r="O149" s="99" t="s">
        <v>13</v>
      </c>
      <c r="P149" s="100" t="s">
        <v>13</v>
      </c>
      <c r="Q149" s="99" t="s">
        <v>13</v>
      </c>
      <c r="R149" s="100" t="s">
        <v>13</v>
      </c>
      <c r="S149" s="99" t="s">
        <v>13</v>
      </c>
      <c r="T149" s="100" t="s">
        <v>13</v>
      </c>
    </row>
    <row r="150" spans="1:20" ht="9" customHeight="1">
      <c r="A150" s="96"/>
      <c r="B150" s="97"/>
      <c r="C150" s="43" t="s">
        <v>15</v>
      </c>
      <c r="D150" s="44">
        <f>SUM(D148:D149)</f>
        <v>0</v>
      </c>
      <c r="E150" s="45">
        <f>SUM(E148:E149)</f>
        <v>0</v>
      </c>
      <c r="F150" s="46"/>
      <c r="G150" s="44" t="s">
        <v>13</v>
      </c>
      <c r="H150" s="45" t="s">
        <v>13</v>
      </c>
      <c r="I150" s="44" t="s">
        <v>13</v>
      </c>
      <c r="J150" s="45" t="s">
        <v>13</v>
      </c>
      <c r="K150" s="44" t="s">
        <v>13</v>
      </c>
      <c r="L150" s="45" t="s">
        <v>13</v>
      </c>
      <c r="M150" s="44" t="s">
        <v>13</v>
      </c>
      <c r="N150" s="45" t="s">
        <v>13</v>
      </c>
      <c r="O150" s="44" t="s">
        <v>13</v>
      </c>
      <c r="P150" s="45" t="s">
        <v>13</v>
      </c>
      <c r="Q150" s="44" t="s">
        <v>13</v>
      </c>
      <c r="R150" s="45" t="s">
        <v>13</v>
      </c>
      <c r="S150" s="44" t="s">
        <v>13</v>
      </c>
      <c r="T150" s="45" t="s">
        <v>13</v>
      </c>
    </row>
    <row r="151" spans="1:20" ht="9" customHeight="1">
      <c r="A151" s="37" t="s">
        <v>117</v>
      </c>
      <c r="B151" s="38" t="s">
        <v>118</v>
      </c>
      <c r="C151" s="39" t="s">
        <v>12</v>
      </c>
      <c r="D151" s="40">
        <f>IF(G151=".",0,G151)+IF(I151=".",0,I151)+IF(K151=".",0,K151)+IF(M151=".",0,M151)+IF(O151=".",0,O151)+IF(Q151=".",0,Q151)+IF(S151=".",0,S151)</f>
        <v>0</v>
      </c>
      <c r="E151" s="41">
        <f>IF(H151=".",0,H151)+IF(J151=".",0,J151)+IF(L151=".",0,L151)+IF(N151=".",0,N151)+IF(P151=".",0,P151)+IF(R151=".",0,R151)+IF(T151=".",0,T151)</f>
        <v>0</v>
      </c>
      <c r="F151" s="42"/>
      <c r="G151" s="40">
        <v>0</v>
      </c>
      <c r="H151" s="41" t="s">
        <v>13</v>
      </c>
      <c r="I151" s="40" t="s">
        <v>13</v>
      </c>
      <c r="J151" s="41" t="s">
        <v>13</v>
      </c>
      <c r="K151" s="40" t="s">
        <v>13</v>
      </c>
      <c r="L151" s="41" t="s">
        <v>13</v>
      </c>
      <c r="M151" s="40" t="s">
        <v>13</v>
      </c>
      <c r="N151" s="41" t="s">
        <v>13</v>
      </c>
      <c r="O151" s="40" t="s">
        <v>13</v>
      </c>
      <c r="P151" s="41" t="s">
        <v>13</v>
      </c>
      <c r="Q151" s="40" t="s">
        <v>13</v>
      </c>
      <c r="R151" s="41" t="s">
        <v>13</v>
      </c>
      <c r="S151" s="40" t="s">
        <v>13</v>
      </c>
      <c r="T151" s="41" t="s">
        <v>13</v>
      </c>
    </row>
    <row r="152" spans="1:20" ht="9" customHeight="1">
      <c r="A152" s="37"/>
      <c r="B152" s="38"/>
      <c r="C152" s="39" t="s">
        <v>14</v>
      </c>
      <c r="D152" s="40">
        <f>IF(G152=".",0,G152)+IF(I152=".",0,I152)+IF(K152=".",0,K152)+IF(M152=".",0,M152)+IF(O152=".",0,O152)+IF(Q152=".",0,Q152)+IF(S152=".",0,S152)</f>
        <v>0</v>
      </c>
      <c r="E152" s="41">
        <f>IF(H152=".",0,H152)+IF(J152=".",0,J152)+IF(L152=".",0,L152)+IF(N152=".",0,N152)+IF(P152=".",0,P152)+IF(R152=".",0,R152)+IF(T152=".",0,T152)</f>
        <v>0</v>
      </c>
      <c r="F152" s="42"/>
      <c r="G152" s="40">
        <v>0</v>
      </c>
      <c r="H152" s="41" t="s">
        <v>13</v>
      </c>
      <c r="I152" s="40" t="s">
        <v>13</v>
      </c>
      <c r="J152" s="41" t="s">
        <v>13</v>
      </c>
      <c r="K152" s="40" t="s">
        <v>13</v>
      </c>
      <c r="L152" s="41" t="s">
        <v>13</v>
      </c>
      <c r="M152" s="40" t="s">
        <v>13</v>
      </c>
      <c r="N152" s="41" t="s">
        <v>13</v>
      </c>
      <c r="O152" s="40" t="s">
        <v>13</v>
      </c>
      <c r="P152" s="41" t="s">
        <v>13</v>
      </c>
      <c r="Q152" s="40" t="s">
        <v>13</v>
      </c>
      <c r="R152" s="41" t="s">
        <v>13</v>
      </c>
      <c r="S152" s="40" t="s">
        <v>13</v>
      </c>
      <c r="T152" s="41" t="s">
        <v>13</v>
      </c>
    </row>
    <row r="153" spans="1:20" ht="9" customHeight="1">
      <c r="A153" s="37"/>
      <c r="B153" s="38"/>
      <c r="C153" s="43" t="s">
        <v>15</v>
      </c>
      <c r="D153" s="44">
        <f>SUM(D151:D152)</f>
        <v>0</v>
      </c>
      <c r="E153" s="45">
        <f>SUM(E151:E152)</f>
        <v>0</v>
      </c>
      <c r="F153" s="46"/>
      <c r="G153" s="44">
        <v>0</v>
      </c>
      <c r="H153" s="45" t="s">
        <v>13</v>
      </c>
      <c r="I153" s="44" t="s">
        <v>13</v>
      </c>
      <c r="J153" s="45" t="s">
        <v>13</v>
      </c>
      <c r="K153" s="44" t="s">
        <v>13</v>
      </c>
      <c r="L153" s="45" t="s">
        <v>13</v>
      </c>
      <c r="M153" s="44" t="s">
        <v>13</v>
      </c>
      <c r="N153" s="45" t="s">
        <v>13</v>
      </c>
      <c r="O153" s="44" t="s">
        <v>13</v>
      </c>
      <c r="P153" s="45" t="s">
        <v>13</v>
      </c>
      <c r="Q153" s="44" t="s">
        <v>13</v>
      </c>
      <c r="R153" s="45" t="s">
        <v>13</v>
      </c>
      <c r="S153" s="44" t="s">
        <v>13</v>
      </c>
      <c r="T153" s="45" t="s">
        <v>13</v>
      </c>
    </row>
    <row r="154" spans="1:20" ht="9" customHeight="1">
      <c r="A154" s="96" t="s">
        <v>119</v>
      </c>
      <c r="B154" s="97" t="s">
        <v>120</v>
      </c>
      <c r="C154" s="98" t="s">
        <v>12</v>
      </c>
      <c r="D154" s="99">
        <f>IF(G154=".",0,G154)+IF(I154=".",0,I154)+IF(K154=".",0,K154)+IF(M154=".",0,M154)+IF(O154=".",0,O154)+IF(Q154=".",0,Q154)+IF(S154=".",0,S154)</f>
        <v>5</v>
      </c>
      <c r="E154" s="100">
        <f>IF(H154=".",0,H154)+IF(J154=".",0,J154)+IF(L154=".",0,L154)+IF(N154=".",0,N154)+IF(P154=".",0,P154)+IF(R154=".",0,R154)+IF(T154=".",0,T154)</f>
        <v>11</v>
      </c>
      <c r="F154" s="101"/>
      <c r="G154" s="99">
        <v>5</v>
      </c>
      <c r="H154" s="100">
        <v>11</v>
      </c>
      <c r="I154" s="99" t="s">
        <v>13</v>
      </c>
      <c r="J154" s="100" t="s">
        <v>13</v>
      </c>
      <c r="K154" s="99" t="s">
        <v>13</v>
      </c>
      <c r="L154" s="100" t="s">
        <v>13</v>
      </c>
      <c r="M154" s="99" t="s">
        <v>13</v>
      </c>
      <c r="N154" s="100" t="s">
        <v>13</v>
      </c>
      <c r="O154" s="99" t="s">
        <v>13</v>
      </c>
      <c r="P154" s="100" t="s">
        <v>13</v>
      </c>
      <c r="Q154" s="99" t="s">
        <v>13</v>
      </c>
      <c r="R154" s="100" t="s">
        <v>13</v>
      </c>
      <c r="S154" s="99" t="s">
        <v>13</v>
      </c>
      <c r="T154" s="100" t="s">
        <v>13</v>
      </c>
    </row>
    <row r="155" spans="1:20" ht="9" customHeight="1">
      <c r="A155" s="96"/>
      <c r="B155" s="97"/>
      <c r="C155" s="98" t="s">
        <v>14</v>
      </c>
      <c r="D155" s="99">
        <f>IF(G155=".",0,G155)+IF(I155=".",0,I155)+IF(K155=".",0,K155)+IF(M155=".",0,M155)+IF(O155=".",0,O155)+IF(Q155=".",0,Q155)+IF(S155=".",0,S155)</f>
        <v>5</v>
      </c>
      <c r="E155" s="100">
        <f>IF(H155=".",0,H155)+IF(J155=".",0,J155)+IF(L155=".",0,L155)+IF(N155=".",0,N155)+IF(P155=".",0,P155)+IF(R155=".",0,R155)+IF(T155=".",0,T155)</f>
        <v>3</v>
      </c>
      <c r="F155" s="101"/>
      <c r="G155" s="99">
        <v>5</v>
      </c>
      <c r="H155" s="100">
        <v>3</v>
      </c>
      <c r="I155" s="99" t="s">
        <v>13</v>
      </c>
      <c r="J155" s="100" t="s">
        <v>13</v>
      </c>
      <c r="K155" s="99" t="s">
        <v>13</v>
      </c>
      <c r="L155" s="100" t="s">
        <v>13</v>
      </c>
      <c r="M155" s="99" t="s">
        <v>13</v>
      </c>
      <c r="N155" s="100" t="s">
        <v>13</v>
      </c>
      <c r="O155" s="99" t="s">
        <v>13</v>
      </c>
      <c r="P155" s="100" t="s">
        <v>13</v>
      </c>
      <c r="Q155" s="99" t="s">
        <v>13</v>
      </c>
      <c r="R155" s="100" t="s">
        <v>13</v>
      </c>
      <c r="S155" s="99" t="s">
        <v>13</v>
      </c>
      <c r="T155" s="100" t="s">
        <v>13</v>
      </c>
    </row>
    <row r="156" spans="1:20" ht="9" customHeight="1">
      <c r="A156" s="96"/>
      <c r="B156" s="97"/>
      <c r="C156" s="43" t="s">
        <v>15</v>
      </c>
      <c r="D156" s="44">
        <f>SUM(D154:D155)</f>
        <v>10</v>
      </c>
      <c r="E156" s="45">
        <f>SUM(E154:E155)</f>
        <v>14</v>
      </c>
      <c r="F156" s="46"/>
      <c r="G156" s="44">
        <v>10</v>
      </c>
      <c r="H156" s="45">
        <v>14</v>
      </c>
      <c r="I156" s="44" t="s">
        <v>13</v>
      </c>
      <c r="J156" s="45" t="s">
        <v>13</v>
      </c>
      <c r="K156" s="44" t="s">
        <v>13</v>
      </c>
      <c r="L156" s="45" t="s">
        <v>13</v>
      </c>
      <c r="M156" s="44" t="s">
        <v>13</v>
      </c>
      <c r="N156" s="45" t="s">
        <v>13</v>
      </c>
      <c r="O156" s="44" t="s">
        <v>13</v>
      </c>
      <c r="P156" s="45" t="s">
        <v>13</v>
      </c>
      <c r="Q156" s="44" t="s">
        <v>13</v>
      </c>
      <c r="R156" s="45" t="s">
        <v>13</v>
      </c>
      <c r="S156" s="44" t="s">
        <v>13</v>
      </c>
      <c r="T156" s="45" t="s">
        <v>13</v>
      </c>
    </row>
    <row r="157" spans="1:20" ht="9" customHeight="1">
      <c r="A157" s="37" t="s">
        <v>121</v>
      </c>
      <c r="B157" s="38" t="s">
        <v>122</v>
      </c>
      <c r="C157" s="39" t="s">
        <v>12</v>
      </c>
      <c r="D157" s="40">
        <f>IF(G157=".",0,G157)+IF(I157=".",0,I157)+IF(K157=".",0,K157)+IF(M157=".",0,M157)+IF(O157=".",0,O157)+IF(Q157=".",0,Q157)+IF(S157=".",0,S157)</f>
        <v>11</v>
      </c>
      <c r="E157" s="41">
        <f>IF(H157=".",0,H157)+IF(J157=".",0,J157)+IF(L157=".",0,L157)+IF(N157=".",0,N157)+IF(P157=".",0,P157)+IF(R157=".",0,R157)+IF(T157=".",0,T157)</f>
        <v>27</v>
      </c>
      <c r="F157" s="42"/>
      <c r="G157" s="40">
        <v>9</v>
      </c>
      <c r="H157" s="41">
        <v>26</v>
      </c>
      <c r="I157" s="40">
        <v>2</v>
      </c>
      <c r="J157" s="41">
        <v>1</v>
      </c>
      <c r="K157" s="40" t="s">
        <v>13</v>
      </c>
      <c r="L157" s="41" t="s">
        <v>13</v>
      </c>
      <c r="M157" s="40" t="s">
        <v>13</v>
      </c>
      <c r="N157" s="41" t="s">
        <v>13</v>
      </c>
      <c r="O157" s="40" t="s">
        <v>13</v>
      </c>
      <c r="P157" s="41" t="s">
        <v>13</v>
      </c>
      <c r="Q157" s="40" t="s">
        <v>13</v>
      </c>
      <c r="R157" s="41" t="s">
        <v>13</v>
      </c>
      <c r="S157" s="40" t="s">
        <v>13</v>
      </c>
      <c r="T157" s="41" t="s">
        <v>13</v>
      </c>
    </row>
    <row r="158" spans="1:20" ht="9" customHeight="1">
      <c r="A158" s="37"/>
      <c r="B158" s="38"/>
      <c r="C158" s="39" t="s">
        <v>14</v>
      </c>
      <c r="D158" s="40">
        <f>IF(G158=".",0,G158)+IF(I158=".",0,I158)+IF(K158=".",0,K158)+IF(M158=".",0,M158)+IF(O158=".",0,O158)+IF(Q158=".",0,Q158)+IF(S158=".",0,S158)</f>
        <v>15</v>
      </c>
      <c r="E158" s="41">
        <f>IF(H158=".",0,H158)+IF(J158=".",0,J158)+IF(L158=".",0,L158)+IF(N158=".",0,N158)+IF(P158=".",0,P158)+IF(R158=".",0,R158)+IF(T158=".",0,T158)</f>
        <v>11</v>
      </c>
      <c r="F158" s="42"/>
      <c r="G158" s="40">
        <v>12</v>
      </c>
      <c r="H158" s="41">
        <v>9</v>
      </c>
      <c r="I158" s="40">
        <v>3</v>
      </c>
      <c r="J158" s="41">
        <v>2</v>
      </c>
      <c r="K158" s="40" t="s">
        <v>13</v>
      </c>
      <c r="L158" s="41" t="s">
        <v>13</v>
      </c>
      <c r="M158" s="40" t="s">
        <v>13</v>
      </c>
      <c r="N158" s="41" t="s">
        <v>13</v>
      </c>
      <c r="O158" s="40" t="s">
        <v>13</v>
      </c>
      <c r="P158" s="41" t="s">
        <v>13</v>
      </c>
      <c r="Q158" s="40" t="s">
        <v>13</v>
      </c>
      <c r="R158" s="41" t="s">
        <v>13</v>
      </c>
      <c r="S158" s="40" t="s">
        <v>13</v>
      </c>
      <c r="T158" s="41" t="s">
        <v>13</v>
      </c>
    </row>
    <row r="159" spans="1:20" ht="9" customHeight="1">
      <c r="A159" s="37"/>
      <c r="B159" s="38"/>
      <c r="C159" s="43" t="s">
        <v>15</v>
      </c>
      <c r="D159" s="44">
        <f>SUM(D157:D158)</f>
        <v>26</v>
      </c>
      <c r="E159" s="45">
        <f>SUM(E157:E158)</f>
        <v>38</v>
      </c>
      <c r="F159" s="46"/>
      <c r="G159" s="44">
        <v>21</v>
      </c>
      <c r="H159" s="45">
        <v>35</v>
      </c>
      <c r="I159" s="44">
        <v>5</v>
      </c>
      <c r="J159" s="45">
        <v>3</v>
      </c>
      <c r="K159" s="44" t="s">
        <v>13</v>
      </c>
      <c r="L159" s="45" t="s">
        <v>13</v>
      </c>
      <c r="M159" s="44" t="s">
        <v>13</v>
      </c>
      <c r="N159" s="45" t="s">
        <v>13</v>
      </c>
      <c r="O159" s="44" t="s">
        <v>13</v>
      </c>
      <c r="P159" s="45" t="s">
        <v>13</v>
      </c>
      <c r="Q159" s="44" t="s">
        <v>13</v>
      </c>
      <c r="R159" s="45" t="s">
        <v>13</v>
      </c>
      <c r="S159" s="44" t="s">
        <v>13</v>
      </c>
      <c r="T159" s="45" t="s">
        <v>13</v>
      </c>
    </row>
    <row r="160" spans="1:20" ht="9" customHeight="1">
      <c r="A160" s="96" t="s">
        <v>123</v>
      </c>
      <c r="B160" s="97" t="s">
        <v>124</v>
      </c>
      <c r="C160" s="98" t="s">
        <v>12</v>
      </c>
      <c r="D160" s="99">
        <f>IF(G160=".",0,G160)+IF(I160=".",0,I160)+IF(K160=".",0,K160)+IF(M160=".",0,M160)+IF(O160=".",0,O160)+IF(Q160=".",0,Q160)+IF(S160=".",0,S160)</f>
        <v>49</v>
      </c>
      <c r="E160" s="100">
        <f>IF(H160=".",0,H160)+IF(J160=".",0,J160)+IF(L160=".",0,L160)+IF(N160=".",0,N160)+IF(P160=".",0,P160)+IF(R160=".",0,R160)+IF(T160=".",0,T160)</f>
        <v>37</v>
      </c>
      <c r="F160" s="101"/>
      <c r="G160" s="99">
        <v>45</v>
      </c>
      <c r="H160" s="100">
        <v>36</v>
      </c>
      <c r="I160" s="99">
        <v>4</v>
      </c>
      <c r="J160" s="100">
        <v>1</v>
      </c>
      <c r="K160" s="99" t="s">
        <v>13</v>
      </c>
      <c r="L160" s="100" t="s">
        <v>13</v>
      </c>
      <c r="M160" s="99" t="s">
        <v>13</v>
      </c>
      <c r="N160" s="100" t="s">
        <v>13</v>
      </c>
      <c r="O160" s="99" t="s">
        <v>13</v>
      </c>
      <c r="P160" s="100" t="s">
        <v>13</v>
      </c>
      <c r="Q160" s="99" t="s">
        <v>13</v>
      </c>
      <c r="R160" s="100" t="s">
        <v>13</v>
      </c>
      <c r="S160" s="99" t="s">
        <v>13</v>
      </c>
      <c r="T160" s="100" t="s">
        <v>13</v>
      </c>
    </row>
    <row r="161" spans="1:20" ht="9" customHeight="1">
      <c r="A161" s="96"/>
      <c r="B161" s="97"/>
      <c r="C161" s="98" t="s">
        <v>14</v>
      </c>
      <c r="D161" s="99">
        <f>IF(G161=".",0,G161)+IF(I161=".",0,I161)+IF(K161=".",0,K161)+IF(M161=".",0,M161)+IF(O161=".",0,O161)+IF(Q161=".",0,Q161)+IF(S161=".",0,S161)</f>
        <v>195</v>
      </c>
      <c r="E161" s="100">
        <f>IF(H161=".",0,H161)+IF(J161=".",0,J161)+IF(L161=".",0,L161)+IF(N161=".",0,N161)+IF(P161=".",0,P161)+IF(R161=".",0,R161)+IF(T161=".",0,T161)</f>
        <v>151</v>
      </c>
      <c r="F161" s="101"/>
      <c r="G161" s="99">
        <v>132</v>
      </c>
      <c r="H161" s="100">
        <v>106</v>
      </c>
      <c r="I161" s="99">
        <v>63</v>
      </c>
      <c r="J161" s="100">
        <v>45</v>
      </c>
      <c r="K161" s="99" t="s">
        <v>13</v>
      </c>
      <c r="L161" s="100" t="s">
        <v>13</v>
      </c>
      <c r="M161" s="99" t="s">
        <v>13</v>
      </c>
      <c r="N161" s="100" t="s">
        <v>13</v>
      </c>
      <c r="O161" s="99" t="s">
        <v>13</v>
      </c>
      <c r="P161" s="100" t="s">
        <v>13</v>
      </c>
      <c r="Q161" s="99" t="s">
        <v>13</v>
      </c>
      <c r="R161" s="100" t="s">
        <v>13</v>
      </c>
      <c r="S161" s="99" t="s">
        <v>13</v>
      </c>
      <c r="T161" s="100" t="s">
        <v>13</v>
      </c>
    </row>
    <row r="162" spans="1:20" ht="9" customHeight="1">
      <c r="A162" s="96"/>
      <c r="B162" s="97"/>
      <c r="C162" s="43" t="s">
        <v>15</v>
      </c>
      <c r="D162" s="44">
        <f>SUM(D160:D161)</f>
        <v>244</v>
      </c>
      <c r="E162" s="45">
        <f>SUM(E160:E161)</f>
        <v>188</v>
      </c>
      <c r="F162" s="46"/>
      <c r="G162" s="44">
        <v>177</v>
      </c>
      <c r="H162" s="45">
        <v>142</v>
      </c>
      <c r="I162" s="44">
        <v>67</v>
      </c>
      <c r="J162" s="45">
        <v>46</v>
      </c>
      <c r="K162" s="44" t="s">
        <v>13</v>
      </c>
      <c r="L162" s="45" t="s">
        <v>13</v>
      </c>
      <c r="M162" s="44" t="s">
        <v>13</v>
      </c>
      <c r="N162" s="45" t="s">
        <v>13</v>
      </c>
      <c r="O162" s="44" t="s">
        <v>13</v>
      </c>
      <c r="P162" s="45" t="s">
        <v>13</v>
      </c>
      <c r="Q162" s="44" t="s">
        <v>13</v>
      </c>
      <c r="R162" s="45" t="s">
        <v>13</v>
      </c>
      <c r="S162" s="44" t="s">
        <v>13</v>
      </c>
      <c r="T162" s="45" t="s">
        <v>13</v>
      </c>
    </row>
    <row r="163" spans="1:20" ht="9" customHeight="1">
      <c r="A163" s="37" t="s">
        <v>125</v>
      </c>
      <c r="B163" s="38" t="s">
        <v>126</v>
      </c>
      <c r="C163" s="39" t="s">
        <v>12</v>
      </c>
      <c r="D163" s="40">
        <f>IF(G163=".",0,G163)+IF(I163=".",0,I163)+IF(K163=".",0,K163)+IF(M163=".",0,M163)+IF(O163=".",0,O163)+IF(Q163=".",0,Q163)+IF(S163=".",0,S163)</f>
        <v>131</v>
      </c>
      <c r="E163" s="41">
        <f>IF(H163=".",0,H163)+IF(J163=".",0,J163)+IF(L163=".",0,L163)+IF(N163=".",0,N163)+IF(P163=".",0,P163)+IF(R163=".",0,R163)+IF(T163=".",0,T163)</f>
        <v>115</v>
      </c>
      <c r="F163" s="42"/>
      <c r="G163" s="40">
        <v>127</v>
      </c>
      <c r="H163" s="41">
        <v>113</v>
      </c>
      <c r="I163" s="40">
        <v>4</v>
      </c>
      <c r="J163" s="41">
        <v>2</v>
      </c>
      <c r="K163" s="40" t="s">
        <v>13</v>
      </c>
      <c r="L163" s="41" t="s">
        <v>13</v>
      </c>
      <c r="M163" s="40" t="s">
        <v>13</v>
      </c>
      <c r="N163" s="41" t="s">
        <v>13</v>
      </c>
      <c r="O163" s="40" t="s">
        <v>13</v>
      </c>
      <c r="P163" s="41" t="s">
        <v>13</v>
      </c>
      <c r="Q163" s="40" t="s">
        <v>13</v>
      </c>
      <c r="R163" s="41" t="s">
        <v>13</v>
      </c>
      <c r="S163" s="40" t="s">
        <v>13</v>
      </c>
      <c r="T163" s="41" t="s">
        <v>13</v>
      </c>
    </row>
    <row r="164" spans="1:20" ht="9" customHeight="1">
      <c r="A164" s="37"/>
      <c r="B164" s="38"/>
      <c r="C164" s="39" t="s">
        <v>14</v>
      </c>
      <c r="D164" s="40">
        <f>IF(G164=".",0,G164)+IF(I164=".",0,I164)+IF(K164=".",0,K164)+IF(M164=".",0,M164)+IF(O164=".",0,O164)+IF(Q164=".",0,Q164)+IF(S164=".",0,S164)</f>
        <v>142</v>
      </c>
      <c r="E164" s="41">
        <f>IF(H164=".",0,H164)+IF(J164=".",0,J164)+IF(L164=".",0,L164)+IF(N164=".",0,N164)+IF(P164=".",0,P164)+IF(R164=".",0,R164)+IF(T164=".",0,T164)</f>
        <v>168</v>
      </c>
      <c r="F164" s="42"/>
      <c r="G164" s="40">
        <v>141</v>
      </c>
      <c r="H164" s="41">
        <v>165</v>
      </c>
      <c r="I164" s="40">
        <v>1</v>
      </c>
      <c r="J164" s="41">
        <v>3</v>
      </c>
      <c r="K164" s="40" t="s">
        <v>13</v>
      </c>
      <c r="L164" s="41" t="s">
        <v>13</v>
      </c>
      <c r="M164" s="40" t="s">
        <v>13</v>
      </c>
      <c r="N164" s="41" t="s">
        <v>13</v>
      </c>
      <c r="O164" s="40" t="s">
        <v>13</v>
      </c>
      <c r="P164" s="41" t="s">
        <v>13</v>
      </c>
      <c r="Q164" s="40" t="s">
        <v>13</v>
      </c>
      <c r="R164" s="41" t="s">
        <v>13</v>
      </c>
      <c r="S164" s="40" t="s">
        <v>13</v>
      </c>
      <c r="T164" s="41" t="s">
        <v>13</v>
      </c>
    </row>
    <row r="165" spans="1:20" ht="9" customHeight="1">
      <c r="A165" s="37"/>
      <c r="B165" s="38"/>
      <c r="C165" s="43" t="s">
        <v>15</v>
      </c>
      <c r="D165" s="44">
        <f>SUM(D163:D164)</f>
        <v>273</v>
      </c>
      <c r="E165" s="45">
        <f>SUM(E163:E164)</f>
        <v>283</v>
      </c>
      <c r="F165" s="46"/>
      <c r="G165" s="44">
        <v>268</v>
      </c>
      <c r="H165" s="45">
        <v>278</v>
      </c>
      <c r="I165" s="44">
        <v>5</v>
      </c>
      <c r="J165" s="45">
        <v>5</v>
      </c>
      <c r="K165" s="44" t="s">
        <v>13</v>
      </c>
      <c r="L165" s="45" t="s">
        <v>13</v>
      </c>
      <c r="M165" s="44" t="s">
        <v>13</v>
      </c>
      <c r="N165" s="45" t="s">
        <v>13</v>
      </c>
      <c r="O165" s="44" t="s">
        <v>13</v>
      </c>
      <c r="P165" s="45" t="s">
        <v>13</v>
      </c>
      <c r="Q165" s="44" t="s">
        <v>13</v>
      </c>
      <c r="R165" s="45" t="s">
        <v>13</v>
      </c>
      <c r="S165" s="44" t="s">
        <v>13</v>
      </c>
      <c r="T165" s="45" t="s">
        <v>13</v>
      </c>
    </row>
    <row r="166" spans="1:20" ht="9" customHeight="1">
      <c r="A166" s="96" t="s">
        <v>127</v>
      </c>
      <c r="B166" s="97" t="s">
        <v>128</v>
      </c>
      <c r="C166" s="98" t="s">
        <v>12</v>
      </c>
      <c r="D166" s="99">
        <f>IF(G166=".",0,G166)+IF(I166=".",0,I166)+IF(K166=".",0,K166)+IF(M166=".",0,M166)+IF(O166=".",0,O166)+IF(Q166=".",0,Q166)+IF(S166=".",0,S166)</f>
        <v>0</v>
      </c>
      <c r="E166" s="100">
        <f>IF(H166=".",0,H166)+IF(J166=".",0,J166)+IF(L166=".",0,L166)+IF(N166=".",0,N166)+IF(P166=".",0,P166)+IF(R166=".",0,R166)+IF(T166=".",0,T166)</f>
        <v>0</v>
      </c>
      <c r="F166" s="101"/>
      <c r="G166" s="99">
        <v>0</v>
      </c>
      <c r="H166" s="100" t="s">
        <v>13</v>
      </c>
      <c r="I166" s="99" t="s">
        <v>13</v>
      </c>
      <c r="J166" s="100" t="s">
        <v>13</v>
      </c>
      <c r="K166" s="99" t="s">
        <v>13</v>
      </c>
      <c r="L166" s="100" t="s">
        <v>13</v>
      </c>
      <c r="M166" s="99" t="s">
        <v>13</v>
      </c>
      <c r="N166" s="100" t="s">
        <v>13</v>
      </c>
      <c r="O166" s="99" t="s">
        <v>13</v>
      </c>
      <c r="P166" s="100">
        <v>0</v>
      </c>
      <c r="Q166" s="99" t="s">
        <v>13</v>
      </c>
      <c r="R166" s="100" t="s">
        <v>13</v>
      </c>
      <c r="S166" s="99" t="s">
        <v>13</v>
      </c>
      <c r="T166" s="100" t="s">
        <v>13</v>
      </c>
    </row>
    <row r="167" spans="1:20" ht="9" customHeight="1">
      <c r="A167" s="96"/>
      <c r="B167" s="97"/>
      <c r="C167" s="98" t="s">
        <v>14</v>
      </c>
      <c r="D167" s="99">
        <f>IF(G167=".",0,G167)+IF(I167=".",0,I167)+IF(K167=".",0,K167)+IF(M167=".",0,M167)+IF(O167=".",0,O167)+IF(Q167=".",0,Q167)+IF(S167=".",0,S167)</f>
        <v>0</v>
      </c>
      <c r="E167" s="100">
        <f>IF(H167=".",0,H167)+IF(J167=".",0,J167)+IF(L167=".",0,L167)+IF(N167=".",0,N167)+IF(P167=".",0,P167)+IF(R167=".",0,R167)+IF(T167=".",0,T167)</f>
        <v>10</v>
      </c>
      <c r="F167" s="101"/>
      <c r="G167" s="99">
        <v>0</v>
      </c>
      <c r="H167" s="100" t="s">
        <v>13</v>
      </c>
      <c r="I167" s="99" t="s">
        <v>13</v>
      </c>
      <c r="J167" s="100" t="s">
        <v>13</v>
      </c>
      <c r="K167" s="99" t="s">
        <v>13</v>
      </c>
      <c r="L167" s="100" t="s">
        <v>13</v>
      </c>
      <c r="M167" s="99" t="s">
        <v>13</v>
      </c>
      <c r="N167" s="100" t="s">
        <v>13</v>
      </c>
      <c r="O167" s="99" t="s">
        <v>13</v>
      </c>
      <c r="P167" s="100">
        <v>10</v>
      </c>
      <c r="Q167" s="99" t="s">
        <v>13</v>
      </c>
      <c r="R167" s="100" t="s">
        <v>13</v>
      </c>
      <c r="S167" s="99" t="s">
        <v>13</v>
      </c>
      <c r="T167" s="100" t="s">
        <v>13</v>
      </c>
    </row>
    <row r="168" spans="1:20" ht="9" customHeight="1">
      <c r="A168" s="96"/>
      <c r="B168" s="97"/>
      <c r="C168" s="43" t="s">
        <v>15</v>
      </c>
      <c r="D168" s="44">
        <f>SUM(D166:D167)</f>
        <v>0</v>
      </c>
      <c r="E168" s="45">
        <f>SUM(E166:E167)</f>
        <v>10</v>
      </c>
      <c r="F168" s="46"/>
      <c r="G168" s="44">
        <v>0</v>
      </c>
      <c r="H168" s="45" t="s">
        <v>13</v>
      </c>
      <c r="I168" s="44" t="s">
        <v>13</v>
      </c>
      <c r="J168" s="45" t="s">
        <v>13</v>
      </c>
      <c r="K168" s="44" t="s">
        <v>13</v>
      </c>
      <c r="L168" s="45" t="s">
        <v>13</v>
      </c>
      <c r="M168" s="44" t="s">
        <v>13</v>
      </c>
      <c r="N168" s="45" t="s">
        <v>13</v>
      </c>
      <c r="O168" s="44" t="s">
        <v>13</v>
      </c>
      <c r="P168" s="45">
        <v>10</v>
      </c>
      <c r="Q168" s="44" t="s">
        <v>13</v>
      </c>
      <c r="R168" s="45" t="s">
        <v>13</v>
      </c>
      <c r="S168" s="44" t="s">
        <v>13</v>
      </c>
      <c r="T168" s="45" t="s">
        <v>13</v>
      </c>
    </row>
    <row r="169" spans="1:20" ht="9" customHeight="1">
      <c r="A169" s="37" t="s">
        <v>129</v>
      </c>
      <c r="B169" s="38" t="s">
        <v>130</v>
      </c>
      <c r="C169" s="39" t="s">
        <v>12</v>
      </c>
      <c r="D169" s="40">
        <f>IF(G169=".",0,G169)+IF(I169=".",0,I169)+IF(K169=".",0,K169)+IF(M169=".",0,M169)+IF(O169=".",0,O169)+IF(Q169=".",0,Q169)+IF(S169=".",0,S169)</f>
        <v>28</v>
      </c>
      <c r="E169" s="41">
        <f>IF(H169=".",0,H169)+IF(J169=".",0,J169)+IF(L169=".",0,L169)+IF(N169=".",0,N169)+IF(P169=".",0,P169)+IF(R169=".",0,R169)+IF(T169=".",0,T169)</f>
        <v>25</v>
      </c>
      <c r="F169" s="42"/>
      <c r="G169" s="40">
        <v>28</v>
      </c>
      <c r="H169" s="41">
        <v>25</v>
      </c>
      <c r="I169" s="40" t="s">
        <v>13</v>
      </c>
      <c r="J169" s="41" t="s">
        <v>13</v>
      </c>
      <c r="K169" s="40" t="s">
        <v>13</v>
      </c>
      <c r="L169" s="41" t="s">
        <v>13</v>
      </c>
      <c r="M169" s="40" t="s">
        <v>13</v>
      </c>
      <c r="N169" s="41" t="s">
        <v>13</v>
      </c>
      <c r="O169" s="40" t="s">
        <v>13</v>
      </c>
      <c r="P169" s="41" t="s">
        <v>13</v>
      </c>
      <c r="Q169" s="40" t="s">
        <v>13</v>
      </c>
      <c r="R169" s="41" t="s">
        <v>13</v>
      </c>
      <c r="S169" s="40" t="s">
        <v>13</v>
      </c>
      <c r="T169" s="41" t="s">
        <v>13</v>
      </c>
    </row>
    <row r="170" spans="1:20" ht="9" customHeight="1">
      <c r="A170" s="37"/>
      <c r="B170" s="38"/>
      <c r="C170" s="39" t="s">
        <v>14</v>
      </c>
      <c r="D170" s="40">
        <f>IF(G170=".",0,G170)+IF(I170=".",0,I170)+IF(K170=".",0,K170)+IF(M170=".",0,M170)+IF(O170=".",0,O170)+IF(Q170=".",0,Q170)+IF(S170=".",0,S170)</f>
        <v>38</v>
      </c>
      <c r="E170" s="41">
        <f>IF(H170=".",0,H170)+IF(J170=".",0,J170)+IF(L170=".",0,L170)+IF(N170=".",0,N170)+IF(P170=".",0,P170)+IF(R170=".",0,R170)+IF(T170=".",0,T170)</f>
        <v>40</v>
      </c>
      <c r="F170" s="42"/>
      <c r="G170" s="40">
        <v>38</v>
      </c>
      <c r="H170" s="41">
        <v>40</v>
      </c>
      <c r="I170" s="40" t="s">
        <v>13</v>
      </c>
      <c r="J170" s="41" t="s">
        <v>13</v>
      </c>
      <c r="K170" s="40" t="s">
        <v>13</v>
      </c>
      <c r="L170" s="41" t="s">
        <v>13</v>
      </c>
      <c r="M170" s="40" t="s">
        <v>13</v>
      </c>
      <c r="N170" s="41" t="s">
        <v>13</v>
      </c>
      <c r="O170" s="40" t="s">
        <v>13</v>
      </c>
      <c r="P170" s="41" t="s">
        <v>13</v>
      </c>
      <c r="Q170" s="40" t="s">
        <v>13</v>
      </c>
      <c r="R170" s="41" t="s">
        <v>13</v>
      </c>
      <c r="S170" s="40" t="s">
        <v>13</v>
      </c>
      <c r="T170" s="41" t="s">
        <v>13</v>
      </c>
    </row>
    <row r="171" spans="1:20" ht="9" customHeight="1">
      <c r="A171" s="37"/>
      <c r="B171" s="38"/>
      <c r="C171" s="43" t="s">
        <v>15</v>
      </c>
      <c r="D171" s="44">
        <f>SUM(D169:D170)</f>
        <v>66</v>
      </c>
      <c r="E171" s="45">
        <f>SUM(E169:E170)</f>
        <v>65</v>
      </c>
      <c r="F171" s="46"/>
      <c r="G171" s="44">
        <v>66</v>
      </c>
      <c r="H171" s="45">
        <v>65</v>
      </c>
      <c r="I171" s="44" t="s">
        <v>13</v>
      </c>
      <c r="J171" s="45" t="s">
        <v>13</v>
      </c>
      <c r="K171" s="44" t="s">
        <v>13</v>
      </c>
      <c r="L171" s="45" t="s">
        <v>13</v>
      </c>
      <c r="M171" s="44" t="s">
        <v>13</v>
      </c>
      <c r="N171" s="45" t="s">
        <v>13</v>
      </c>
      <c r="O171" s="44" t="s">
        <v>13</v>
      </c>
      <c r="P171" s="45" t="s">
        <v>13</v>
      </c>
      <c r="Q171" s="44" t="s">
        <v>13</v>
      </c>
      <c r="R171" s="45" t="s">
        <v>13</v>
      </c>
      <c r="S171" s="44" t="s">
        <v>13</v>
      </c>
      <c r="T171" s="45" t="s">
        <v>13</v>
      </c>
    </row>
    <row r="172" spans="1:20" ht="9" customHeight="1">
      <c r="A172" s="96" t="s">
        <v>131</v>
      </c>
      <c r="B172" s="97" t="s">
        <v>132</v>
      </c>
      <c r="C172" s="98" t="s">
        <v>12</v>
      </c>
      <c r="D172" s="99">
        <f>IF(G172=".",0,G172)+IF(I172=".",0,I172)+IF(K172=".",0,K172)+IF(M172=".",0,M172)+IF(O172=".",0,O172)+IF(Q172=".",0,Q172)+IF(S172=".",0,S172)</f>
        <v>19</v>
      </c>
      <c r="E172" s="100">
        <f>IF(H172=".",0,H172)+IF(J172=".",0,J172)+IF(L172=".",0,L172)+IF(N172=".",0,N172)+IF(P172=".",0,P172)+IF(R172=".",0,R172)+IF(T172=".",0,T172)</f>
        <v>21</v>
      </c>
      <c r="F172" s="101"/>
      <c r="G172" s="99">
        <v>18</v>
      </c>
      <c r="H172" s="100">
        <v>21</v>
      </c>
      <c r="I172" s="99">
        <v>1</v>
      </c>
      <c r="J172" s="100">
        <v>0</v>
      </c>
      <c r="K172" s="99" t="s">
        <v>13</v>
      </c>
      <c r="L172" s="100" t="s">
        <v>13</v>
      </c>
      <c r="M172" s="99" t="s">
        <v>13</v>
      </c>
      <c r="N172" s="100" t="s">
        <v>13</v>
      </c>
      <c r="O172" s="99" t="s">
        <v>13</v>
      </c>
      <c r="P172" s="100" t="s">
        <v>13</v>
      </c>
      <c r="Q172" s="99" t="s">
        <v>13</v>
      </c>
      <c r="R172" s="100" t="s">
        <v>13</v>
      </c>
      <c r="S172" s="99" t="s">
        <v>13</v>
      </c>
      <c r="T172" s="100" t="s">
        <v>13</v>
      </c>
    </row>
    <row r="173" spans="1:20" ht="9" customHeight="1">
      <c r="A173" s="96"/>
      <c r="B173" s="97"/>
      <c r="C173" s="98" t="s">
        <v>14</v>
      </c>
      <c r="D173" s="99">
        <f>IF(G173=".",0,G173)+IF(I173=".",0,I173)+IF(K173=".",0,K173)+IF(M173=".",0,M173)+IF(O173=".",0,O173)+IF(Q173=".",0,Q173)+IF(S173=".",0,S173)</f>
        <v>32</v>
      </c>
      <c r="E173" s="100">
        <f>IF(H173=".",0,H173)+IF(J173=".",0,J173)+IF(L173=".",0,L173)+IF(N173=".",0,N173)+IF(P173=".",0,P173)+IF(R173=".",0,R173)+IF(T173=".",0,T173)</f>
        <v>29</v>
      </c>
      <c r="F173" s="101"/>
      <c r="G173" s="99">
        <v>31</v>
      </c>
      <c r="H173" s="100">
        <v>28</v>
      </c>
      <c r="I173" s="99">
        <v>1</v>
      </c>
      <c r="J173" s="100">
        <v>1</v>
      </c>
      <c r="K173" s="99" t="s">
        <v>13</v>
      </c>
      <c r="L173" s="100" t="s">
        <v>13</v>
      </c>
      <c r="M173" s="99" t="s">
        <v>13</v>
      </c>
      <c r="N173" s="100" t="s">
        <v>13</v>
      </c>
      <c r="O173" s="99" t="s">
        <v>13</v>
      </c>
      <c r="P173" s="100" t="s">
        <v>13</v>
      </c>
      <c r="Q173" s="99" t="s">
        <v>13</v>
      </c>
      <c r="R173" s="100" t="s">
        <v>13</v>
      </c>
      <c r="S173" s="99" t="s">
        <v>13</v>
      </c>
      <c r="T173" s="100" t="s">
        <v>13</v>
      </c>
    </row>
    <row r="174" spans="1:20" ht="9" customHeight="1">
      <c r="A174" s="96"/>
      <c r="B174" s="97"/>
      <c r="C174" s="43" t="s">
        <v>15</v>
      </c>
      <c r="D174" s="44">
        <f>SUM(D172:D173)</f>
        <v>51</v>
      </c>
      <c r="E174" s="45">
        <f>SUM(E172:E173)</f>
        <v>50</v>
      </c>
      <c r="F174" s="46"/>
      <c r="G174" s="44">
        <v>49</v>
      </c>
      <c r="H174" s="45">
        <v>49</v>
      </c>
      <c r="I174" s="44">
        <v>2</v>
      </c>
      <c r="J174" s="45">
        <v>1</v>
      </c>
      <c r="K174" s="44" t="s">
        <v>13</v>
      </c>
      <c r="L174" s="45" t="s">
        <v>13</v>
      </c>
      <c r="M174" s="44" t="s">
        <v>13</v>
      </c>
      <c r="N174" s="45" t="s">
        <v>13</v>
      </c>
      <c r="O174" s="44" t="s">
        <v>13</v>
      </c>
      <c r="P174" s="45" t="s">
        <v>13</v>
      </c>
      <c r="Q174" s="44" t="s">
        <v>13</v>
      </c>
      <c r="R174" s="45" t="s">
        <v>13</v>
      </c>
      <c r="S174" s="44" t="s">
        <v>13</v>
      </c>
      <c r="T174" s="45" t="s">
        <v>13</v>
      </c>
    </row>
    <row r="175" spans="1:20" ht="9" customHeight="1">
      <c r="A175" s="37" t="s">
        <v>133</v>
      </c>
      <c r="B175" s="38" t="s">
        <v>134</v>
      </c>
      <c r="C175" s="39" t="s">
        <v>12</v>
      </c>
      <c r="D175" s="40">
        <f>IF(G175=".",0,G175)+IF(I175=".",0,I175)+IF(K175=".",0,K175)+IF(M175=".",0,M175)+IF(O175=".",0,O175)+IF(Q175=".",0,Q175)+IF(S175=".",0,S175)</f>
        <v>2</v>
      </c>
      <c r="E175" s="41">
        <f>IF(H175=".",0,H175)+IF(J175=".",0,J175)+IF(L175=".",0,L175)+IF(N175=".",0,N175)+IF(P175=".",0,P175)+IF(R175=".",0,R175)+IF(T175=".",0,T175)</f>
        <v>14</v>
      </c>
      <c r="F175" s="42"/>
      <c r="G175" s="40">
        <v>2</v>
      </c>
      <c r="H175" s="41">
        <v>14</v>
      </c>
      <c r="I175" s="40" t="s">
        <v>13</v>
      </c>
      <c r="J175" s="41" t="s">
        <v>13</v>
      </c>
      <c r="K175" s="40" t="s">
        <v>13</v>
      </c>
      <c r="L175" s="41" t="s">
        <v>13</v>
      </c>
      <c r="M175" s="40" t="s">
        <v>13</v>
      </c>
      <c r="N175" s="41" t="s">
        <v>13</v>
      </c>
      <c r="O175" s="40" t="s">
        <v>13</v>
      </c>
      <c r="P175" s="41" t="s">
        <v>13</v>
      </c>
      <c r="Q175" s="40" t="s">
        <v>13</v>
      </c>
      <c r="R175" s="41" t="s">
        <v>13</v>
      </c>
      <c r="S175" s="40" t="s">
        <v>13</v>
      </c>
      <c r="T175" s="41" t="s">
        <v>13</v>
      </c>
    </row>
    <row r="176" spans="1:20" ht="9" customHeight="1">
      <c r="A176" s="37"/>
      <c r="B176" s="38"/>
      <c r="C176" s="39" t="s">
        <v>14</v>
      </c>
      <c r="D176" s="40">
        <f>IF(G176=".",0,G176)+IF(I176=".",0,I176)+IF(K176=".",0,K176)+IF(M176=".",0,M176)+IF(O176=".",0,O176)+IF(Q176=".",0,Q176)+IF(S176=".",0,S176)</f>
        <v>0</v>
      </c>
      <c r="E176" s="41">
        <f>IF(H176=".",0,H176)+IF(J176=".",0,J176)+IF(L176=".",0,L176)+IF(N176=".",0,N176)+IF(P176=".",0,P176)+IF(R176=".",0,R176)+IF(T176=".",0,T176)</f>
        <v>3</v>
      </c>
      <c r="F176" s="42"/>
      <c r="G176" s="40">
        <v>0</v>
      </c>
      <c r="H176" s="41">
        <v>3</v>
      </c>
      <c r="I176" s="40" t="s">
        <v>13</v>
      </c>
      <c r="J176" s="41" t="s">
        <v>13</v>
      </c>
      <c r="K176" s="40" t="s">
        <v>13</v>
      </c>
      <c r="L176" s="41" t="s">
        <v>13</v>
      </c>
      <c r="M176" s="40" t="s">
        <v>13</v>
      </c>
      <c r="N176" s="41" t="s">
        <v>13</v>
      </c>
      <c r="O176" s="40" t="s">
        <v>13</v>
      </c>
      <c r="P176" s="41" t="s">
        <v>13</v>
      </c>
      <c r="Q176" s="40" t="s">
        <v>13</v>
      </c>
      <c r="R176" s="41" t="s">
        <v>13</v>
      </c>
      <c r="S176" s="40" t="s">
        <v>13</v>
      </c>
      <c r="T176" s="41" t="s">
        <v>13</v>
      </c>
    </row>
    <row r="177" spans="1:20" ht="9" customHeight="1">
      <c r="A177" s="37"/>
      <c r="B177" s="38"/>
      <c r="C177" s="43" t="s">
        <v>15</v>
      </c>
      <c r="D177" s="44">
        <f>SUM(D175:D176)</f>
        <v>2</v>
      </c>
      <c r="E177" s="45">
        <f>SUM(E175:E176)</f>
        <v>17</v>
      </c>
      <c r="F177" s="46"/>
      <c r="G177" s="44">
        <v>2</v>
      </c>
      <c r="H177" s="45">
        <v>17</v>
      </c>
      <c r="I177" s="44" t="s">
        <v>13</v>
      </c>
      <c r="J177" s="45" t="s">
        <v>13</v>
      </c>
      <c r="K177" s="44" t="s">
        <v>13</v>
      </c>
      <c r="L177" s="45" t="s">
        <v>13</v>
      </c>
      <c r="M177" s="44" t="s">
        <v>13</v>
      </c>
      <c r="N177" s="45" t="s">
        <v>13</v>
      </c>
      <c r="O177" s="44" t="s">
        <v>13</v>
      </c>
      <c r="P177" s="45" t="s">
        <v>13</v>
      </c>
      <c r="Q177" s="44" t="s">
        <v>13</v>
      </c>
      <c r="R177" s="45" t="s">
        <v>13</v>
      </c>
      <c r="S177" s="44" t="s">
        <v>13</v>
      </c>
      <c r="T177" s="45" t="s">
        <v>13</v>
      </c>
    </row>
    <row r="178" spans="1:20" ht="9" customHeight="1">
      <c r="A178" s="96" t="s">
        <v>135</v>
      </c>
      <c r="B178" s="97" t="s">
        <v>136</v>
      </c>
      <c r="C178" s="98" t="s">
        <v>12</v>
      </c>
      <c r="D178" s="99">
        <f>IF(G178=".",0,G178)+IF(I178=".",0,I178)+IF(K178=".",0,K178)+IF(M178=".",0,M178)+IF(O178=".",0,O178)+IF(Q178=".",0,Q178)+IF(S178=".",0,S178)</f>
        <v>0</v>
      </c>
      <c r="E178" s="100">
        <f>IF(H178=".",0,H178)+IF(J178=".",0,J178)+IF(L178=".",0,L178)+IF(N178=".",0,N178)+IF(P178=".",0,P178)+IF(R178=".",0,R178)+IF(T178=".",0,T178)</f>
        <v>0</v>
      </c>
      <c r="F178" s="101"/>
      <c r="G178" s="99">
        <v>0</v>
      </c>
      <c r="H178" s="100" t="s">
        <v>13</v>
      </c>
      <c r="I178" s="99" t="s">
        <v>13</v>
      </c>
      <c r="J178" s="100" t="s">
        <v>13</v>
      </c>
      <c r="K178" s="99" t="s">
        <v>13</v>
      </c>
      <c r="L178" s="100" t="s">
        <v>13</v>
      </c>
      <c r="M178" s="99" t="s">
        <v>13</v>
      </c>
      <c r="N178" s="100" t="s">
        <v>13</v>
      </c>
      <c r="O178" s="99" t="s">
        <v>13</v>
      </c>
      <c r="P178" s="100" t="s">
        <v>13</v>
      </c>
      <c r="Q178" s="99" t="s">
        <v>13</v>
      </c>
      <c r="R178" s="100" t="s">
        <v>13</v>
      </c>
      <c r="S178" s="99" t="s">
        <v>13</v>
      </c>
      <c r="T178" s="100" t="s">
        <v>13</v>
      </c>
    </row>
    <row r="179" spans="1:20" ht="9" customHeight="1">
      <c r="A179" s="96"/>
      <c r="B179" s="97"/>
      <c r="C179" s="98" t="s">
        <v>14</v>
      </c>
      <c r="D179" s="99">
        <f>IF(G179=".",0,G179)+IF(I179=".",0,I179)+IF(K179=".",0,K179)+IF(M179=".",0,M179)+IF(O179=".",0,O179)+IF(Q179=".",0,Q179)+IF(S179=".",0,S179)</f>
        <v>0</v>
      </c>
      <c r="E179" s="100">
        <f>IF(H179=".",0,H179)+IF(J179=".",0,J179)+IF(L179=".",0,L179)+IF(N179=".",0,N179)+IF(P179=".",0,P179)+IF(R179=".",0,R179)+IF(T179=".",0,T179)</f>
        <v>0</v>
      </c>
      <c r="F179" s="101"/>
      <c r="G179" s="99">
        <v>0</v>
      </c>
      <c r="H179" s="100" t="s">
        <v>13</v>
      </c>
      <c r="I179" s="99" t="s">
        <v>13</v>
      </c>
      <c r="J179" s="100" t="s">
        <v>13</v>
      </c>
      <c r="K179" s="99" t="s">
        <v>13</v>
      </c>
      <c r="L179" s="100" t="s">
        <v>13</v>
      </c>
      <c r="M179" s="99" t="s">
        <v>13</v>
      </c>
      <c r="N179" s="100" t="s">
        <v>13</v>
      </c>
      <c r="O179" s="99" t="s">
        <v>13</v>
      </c>
      <c r="P179" s="100" t="s">
        <v>13</v>
      </c>
      <c r="Q179" s="99" t="s">
        <v>13</v>
      </c>
      <c r="R179" s="100" t="s">
        <v>13</v>
      </c>
      <c r="S179" s="99" t="s">
        <v>13</v>
      </c>
      <c r="T179" s="100" t="s">
        <v>13</v>
      </c>
    </row>
    <row r="180" spans="1:20" ht="9" customHeight="1">
      <c r="A180" s="96"/>
      <c r="B180" s="97"/>
      <c r="C180" s="43" t="s">
        <v>15</v>
      </c>
      <c r="D180" s="44">
        <f>SUM(D178:D179)</f>
        <v>0</v>
      </c>
      <c r="E180" s="45">
        <f>SUM(E178:E179)</f>
        <v>0</v>
      </c>
      <c r="F180" s="46"/>
      <c r="G180" s="44">
        <v>0</v>
      </c>
      <c r="H180" s="45" t="s">
        <v>13</v>
      </c>
      <c r="I180" s="44" t="s">
        <v>13</v>
      </c>
      <c r="J180" s="45" t="s">
        <v>13</v>
      </c>
      <c r="K180" s="44" t="s">
        <v>13</v>
      </c>
      <c r="L180" s="45" t="s">
        <v>13</v>
      </c>
      <c r="M180" s="44" t="s">
        <v>13</v>
      </c>
      <c r="N180" s="45" t="s">
        <v>13</v>
      </c>
      <c r="O180" s="44" t="s">
        <v>13</v>
      </c>
      <c r="P180" s="45" t="s">
        <v>13</v>
      </c>
      <c r="Q180" s="44" t="s">
        <v>13</v>
      </c>
      <c r="R180" s="45" t="s">
        <v>13</v>
      </c>
      <c r="S180" s="44" t="s">
        <v>13</v>
      </c>
      <c r="T180" s="45" t="s">
        <v>13</v>
      </c>
    </row>
    <row r="181" spans="1:20" ht="9" customHeight="1">
      <c r="A181" s="37" t="s">
        <v>137</v>
      </c>
      <c r="B181" s="38" t="s">
        <v>138</v>
      </c>
      <c r="C181" s="39" t="s">
        <v>12</v>
      </c>
      <c r="D181" s="40">
        <f>IF(G181=".",0,G181)+IF(I181=".",0,I181)+IF(K181=".",0,K181)+IF(M181=".",0,M181)+IF(O181=".",0,O181)+IF(Q181=".",0,Q181)+IF(S181=".",0,S181)</f>
        <v>0</v>
      </c>
      <c r="E181" s="41">
        <f>IF(H181=".",0,H181)+IF(J181=".",0,J181)+IF(L181=".",0,L181)+IF(N181=".",0,N181)+IF(P181=".",0,P181)+IF(R181=".",0,R181)+IF(T181=".",0,T181)</f>
        <v>0</v>
      </c>
      <c r="F181" s="42"/>
      <c r="G181" s="40">
        <v>0</v>
      </c>
      <c r="H181" s="41" t="s">
        <v>13</v>
      </c>
      <c r="I181" s="40" t="s">
        <v>13</v>
      </c>
      <c r="J181" s="41" t="s">
        <v>13</v>
      </c>
      <c r="K181" s="40" t="s">
        <v>13</v>
      </c>
      <c r="L181" s="41" t="s">
        <v>13</v>
      </c>
      <c r="M181" s="40" t="s">
        <v>13</v>
      </c>
      <c r="N181" s="41" t="s">
        <v>13</v>
      </c>
      <c r="O181" s="40" t="s">
        <v>13</v>
      </c>
      <c r="P181" s="41" t="s">
        <v>13</v>
      </c>
      <c r="Q181" s="40" t="s">
        <v>13</v>
      </c>
      <c r="R181" s="41" t="s">
        <v>13</v>
      </c>
      <c r="S181" s="40" t="s">
        <v>13</v>
      </c>
      <c r="T181" s="41" t="s">
        <v>13</v>
      </c>
    </row>
    <row r="182" spans="1:20" ht="9" customHeight="1">
      <c r="A182" s="37"/>
      <c r="B182" s="38"/>
      <c r="C182" s="39" t="s">
        <v>14</v>
      </c>
      <c r="D182" s="40">
        <f>IF(G182=".",0,G182)+IF(I182=".",0,I182)+IF(K182=".",0,K182)+IF(M182=".",0,M182)+IF(O182=".",0,O182)+IF(Q182=".",0,Q182)+IF(S182=".",0,S182)</f>
        <v>0</v>
      </c>
      <c r="E182" s="41">
        <f>IF(H182=".",0,H182)+IF(J182=".",0,J182)+IF(L182=".",0,L182)+IF(N182=".",0,N182)+IF(P182=".",0,P182)+IF(R182=".",0,R182)+IF(T182=".",0,T182)</f>
        <v>0</v>
      </c>
      <c r="F182" s="42"/>
      <c r="G182" s="40">
        <v>0</v>
      </c>
      <c r="H182" s="41" t="s">
        <v>13</v>
      </c>
      <c r="I182" s="40" t="s">
        <v>13</v>
      </c>
      <c r="J182" s="41" t="s">
        <v>13</v>
      </c>
      <c r="K182" s="40" t="s">
        <v>13</v>
      </c>
      <c r="L182" s="41" t="s">
        <v>13</v>
      </c>
      <c r="M182" s="40" t="s">
        <v>13</v>
      </c>
      <c r="N182" s="41" t="s">
        <v>13</v>
      </c>
      <c r="O182" s="40" t="s">
        <v>13</v>
      </c>
      <c r="P182" s="41" t="s">
        <v>13</v>
      </c>
      <c r="Q182" s="40" t="s">
        <v>13</v>
      </c>
      <c r="R182" s="41" t="s">
        <v>13</v>
      </c>
      <c r="S182" s="40" t="s">
        <v>13</v>
      </c>
      <c r="T182" s="41" t="s">
        <v>13</v>
      </c>
    </row>
    <row r="183" spans="1:20" ht="9" customHeight="1">
      <c r="A183" s="37"/>
      <c r="B183" s="38"/>
      <c r="C183" s="43" t="s">
        <v>15</v>
      </c>
      <c r="D183" s="44">
        <f>SUM(D181:D182)</f>
        <v>0</v>
      </c>
      <c r="E183" s="45">
        <f>SUM(E181:E182)</f>
        <v>0</v>
      </c>
      <c r="F183" s="46"/>
      <c r="G183" s="44">
        <v>0</v>
      </c>
      <c r="H183" s="45" t="s">
        <v>13</v>
      </c>
      <c r="I183" s="44" t="s">
        <v>13</v>
      </c>
      <c r="J183" s="45" t="s">
        <v>13</v>
      </c>
      <c r="K183" s="44" t="s">
        <v>13</v>
      </c>
      <c r="L183" s="45" t="s">
        <v>13</v>
      </c>
      <c r="M183" s="44" t="s">
        <v>13</v>
      </c>
      <c r="N183" s="45" t="s">
        <v>13</v>
      </c>
      <c r="O183" s="44" t="s">
        <v>13</v>
      </c>
      <c r="P183" s="45" t="s">
        <v>13</v>
      </c>
      <c r="Q183" s="44" t="s">
        <v>13</v>
      </c>
      <c r="R183" s="45" t="s">
        <v>13</v>
      </c>
      <c r="S183" s="44" t="s">
        <v>13</v>
      </c>
      <c r="T183" s="45" t="s">
        <v>13</v>
      </c>
    </row>
    <row r="184" spans="1:20" ht="9" customHeight="1">
      <c r="A184" s="96" t="s">
        <v>139</v>
      </c>
      <c r="B184" s="97" t="s">
        <v>140</v>
      </c>
      <c r="C184" s="98" t="s">
        <v>12</v>
      </c>
      <c r="D184" s="99">
        <f>IF(G184=".",0,G184)+IF(I184=".",0,I184)+IF(K184=".",0,K184)+IF(M184=".",0,M184)+IF(O184=".",0,O184)+IF(Q184=".",0,Q184)+IF(S184=".",0,S184)</f>
        <v>25</v>
      </c>
      <c r="E184" s="100">
        <f>IF(H184=".",0,H184)+IF(J184=".",0,J184)+IF(L184=".",0,L184)+IF(N184=".",0,N184)+IF(P184=".",0,P184)+IF(R184=".",0,R184)+IF(T184=".",0,T184)</f>
        <v>23</v>
      </c>
      <c r="F184" s="101"/>
      <c r="G184" s="99">
        <v>25</v>
      </c>
      <c r="H184" s="100">
        <v>23</v>
      </c>
      <c r="I184" s="99" t="s">
        <v>13</v>
      </c>
      <c r="J184" s="100" t="s">
        <v>13</v>
      </c>
      <c r="K184" s="99" t="s">
        <v>13</v>
      </c>
      <c r="L184" s="100" t="s">
        <v>13</v>
      </c>
      <c r="M184" s="99" t="s">
        <v>13</v>
      </c>
      <c r="N184" s="100" t="s">
        <v>13</v>
      </c>
      <c r="O184" s="99" t="s">
        <v>13</v>
      </c>
      <c r="P184" s="100" t="s">
        <v>13</v>
      </c>
      <c r="Q184" s="99" t="s">
        <v>13</v>
      </c>
      <c r="R184" s="100" t="s">
        <v>13</v>
      </c>
      <c r="S184" s="99" t="s">
        <v>13</v>
      </c>
      <c r="T184" s="100" t="s">
        <v>13</v>
      </c>
    </row>
    <row r="185" spans="1:20" ht="9" customHeight="1">
      <c r="A185" s="96"/>
      <c r="B185" s="97"/>
      <c r="C185" s="98" t="s">
        <v>14</v>
      </c>
      <c r="D185" s="99">
        <f>IF(G185=".",0,G185)+IF(I185=".",0,I185)+IF(K185=".",0,K185)+IF(M185=".",0,M185)+IF(O185=".",0,O185)+IF(Q185=".",0,Q185)+IF(S185=".",0,S185)</f>
        <v>10</v>
      </c>
      <c r="E185" s="100">
        <f>IF(H185=".",0,H185)+IF(J185=".",0,J185)+IF(L185=".",0,L185)+IF(N185=".",0,N185)+IF(P185=".",0,P185)+IF(R185=".",0,R185)+IF(T185=".",0,T185)</f>
        <v>14</v>
      </c>
      <c r="F185" s="101"/>
      <c r="G185" s="99">
        <v>10</v>
      </c>
      <c r="H185" s="100">
        <v>14</v>
      </c>
      <c r="I185" s="99" t="s">
        <v>13</v>
      </c>
      <c r="J185" s="100" t="s">
        <v>13</v>
      </c>
      <c r="K185" s="99" t="s">
        <v>13</v>
      </c>
      <c r="L185" s="100" t="s">
        <v>13</v>
      </c>
      <c r="M185" s="99" t="s">
        <v>13</v>
      </c>
      <c r="N185" s="100" t="s">
        <v>13</v>
      </c>
      <c r="O185" s="99" t="s">
        <v>13</v>
      </c>
      <c r="P185" s="100" t="s">
        <v>13</v>
      </c>
      <c r="Q185" s="99" t="s">
        <v>13</v>
      </c>
      <c r="R185" s="100" t="s">
        <v>13</v>
      </c>
      <c r="S185" s="99" t="s">
        <v>13</v>
      </c>
      <c r="T185" s="100" t="s">
        <v>13</v>
      </c>
    </row>
    <row r="186" spans="1:20" ht="9" customHeight="1">
      <c r="A186" s="96"/>
      <c r="B186" s="97"/>
      <c r="C186" s="43" t="s">
        <v>15</v>
      </c>
      <c r="D186" s="44">
        <f>SUM(D184:D185)</f>
        <v>35</v>
      </c>
      <c r="E186" s="45">
        <f>SUM(E184:E185)</f>
        <v>37</v>
      </c>
      <c r="F186" s="46"/>
      <c r="G186" s="44">
        <v>35</v>
      </c>
      <c r="H186" s="45">
        <v>37</v>
      </c>
      <c r="I186" s="44" t="s">
        <v>13</v>
      </c>
      <c r="J186" s="45" t="s">
        <v>13</v>
      </c>
      <c r="K186" s="44" t="s">
        <v>13</v>
      </c>
      <c r="L186" s="45" t="s">
        <v>13</v>
      </c>
      <c r="M186" s="44" t="s">
        <v>13</v>
      </c>
      <c r="N186" s="45" t="s">
        <v>13</v>
      </c>
      <c r="O186" s="44" t="s">
        <v>13</v>
      </c>
      <c r="P186" s="45" t="s">
        <v>13</v>
      </c>
      <c r="Q186" s="44" t="s">
        <v>13</v>
      </c>
      <c r="R186" s="45" t="s">
        <v>13</v>
      </c>
      <c r="S186" s="44" t="s">
        <v>13</v>
      </c>
      <c r="T186" s="45" t="s">
        <v>13</v>
      </c>
    </row>
    <row r="187" spans="1:20" ht="9" customHeight="1">
      <c r="A187" s="37" t="s">
        <v>141</v>
      </c>
      <c r="B187" s="38" t="s">
        <v>142</v>
      </c>
      <c r="C187" s="39" t="s">
        <v>12</v>
      </c>
      <c r="D187" s="40">
        <f>IF(G187=".",0,G187)+IF(I187=".",0,I187)+IF(K187=".",0,K187)+IF(M187=".",0,M187)+IF(O187=".",0,O187)+IF(Q187=".",0,Q187)+IF(S187=".",0,S187)</f>
        <v>7</v>
      </c>
      <c r="E187" s="41">
        <f>IF(H187=".",0,H187)+IF(J187=".",0,J187)+IF(L187=".",0,L187)+IF(N187=".",0,N187)+IF(P187=".",0,P187)+IF(R187=".",0,R187)+IF(T187=".",0,T187)</f>
        <v>7</v>
      </c>
      <c r="F187" s="42"/>
      <c r="G187" s="40">
        <v>0</v>
      </c>
      <c r="H187" s="41" t="s">
        <v>13</v>
      </c>
      <c r="I187" s="40" t="s">
        <v>13</v>
      </c>
      <c r="J187" s="41" t="s">
        <v>13</v>
      </c>
      <c r="K187" s="40" t="s">
        <v>13</v>
      </c>
      <c r="L187" s="41" t="s">
        <v>13</v>
      </c>
      <c r="M187" s="40" t="s">
        <v>13</v>
      </c>
      <c r="N187" s="41" t="s">
        <v>13</v>
      </c>
      <c r="O187" s="40">
        <v>7</v>
      </c>
      <c r="P187" s="41">
        <v>7</v>
      </c>
      <c r="Q187" s="40" t="s">
        <v>13</v>
      </c>
      <c r="R187" s="41" t="s">
        <v>13</v>
      </c>
      <c r="S187" s="40" t="s">
        <v>13</v>
      </c>
      <c r="T187" s="41" t="s">
        <v>13</v>
      </c>
    </row>
    <row r="188" spans="1:20" ht="9" customHeight="1">
      <c r="A188" s="37"/>
      <c r="B188" s="38"/>
      <c r="C188" s="39" t="s">
        <v>14</v>
      </c>
      <c r="D188" s="40">
        <f>IF(G188=".",0,G188)+IF(I188=".",0,I188)+IF(K188=".",0,K188)+IF(M188=".",0,M188)+IF(O188=".",0,O188)+IF(Q188=".",0,Q188)+IF(S188=".",0,S188)</f>
        <v>27</v>
      </c>
      <c r="E188" s="41">
        <f>IF(H188=".",0,H188)+IF(J188=".",0,J188)+IF(L188=".",0,L188)+IF(N188=".",0,N188)+IF(P188=".",0,P188)+IF(R188=".",0,R188)+IF(T188=".",0,T188)</f>
        <v>25</v>
      </c>
      <c r="F188" s="42"/>
      <c r="G188" s="40">
        <v>0</v>
      </c>
      <c r="H188" s="41" t="s">
        <v>13</v>
      </c>
      <c r="I188" s="40" t="s">
        <v>13</v>
      </c>
      <c r="J188" s="41" t="s">
        <v>13</v>
      </c>
      <c r="K188" s="40" t="s">
        <v>13</v>
      </c>
      <c r="L188" s="41" t="s">
        <v>13</v>
      </c>
      <c r="M188" s="40" t="s">
        <v>13</v>
      </c>
      <c r="N188" s="41" t="s">
        <v>13</v>
      </c>
      <c r="O188" s="40">
        <v>27</v>
      </c>
      <c r="P188" s="41">
        <v>25</v>
      </c>
      <c r="Q188" s="40" t="s">
        <v>13</v>
      </c>
      <c r="R188" s="41" t="s">
        <v>13</v>
      </c>
      <c r="S188" s="40" t="s">
        <v>13</v>
      </c>
      <c r="T188" s="41" t="s">
        <v>13</v>
      </c>
    </row>
    <row r="189" spans="1:20" ht="9" customHeight="1">
      <c r="A189" s="37"/>
      <c r="B189" s="38"/>
      <c r="C189" s="43" t="s">
        <v>15</v>
      </c>
      <c r="D189" s="44">
        <f>SUM(D187:D188)</f>
        <v>34</v>
      </c>
      <c r="E189" s="45">
        <f>SUM(E187:E188)</f>
        <v>32</v>
      </c>
      <c r="F189" s="46"/>
      <c r="G189" s="44">
        <v>0</v>
      </c>
      <c r="H189" s="45" t="s">
        <v>13</v>
      </c>
      <c r="I189" s="44" t="s">
        <v>13</v>
      </c>
      <c r="J189" s="45" t="s">
        <v>13</v>
      </c>
      <c r="K189" s="44" t="s">
        <v>13</v>
      </c>
      <c r="L189" s="45" t="s">
        <v>13</v>
      </c>
      <c r="M189" s="44" t="s">
        <v>13</v>
      </c>
      <c r="N189" s="45" t="s">
        <v>13</v>
      </c>
      <c r="O189" s="44">
        <v>34</v>
      </c>
      <c r="P189" s="45">
        <v>32</v>
      </c>
      <c r="Q189" s="44" t="s">
        <v>13</v>
      </c>
      <c r="R189" s="45" t="s">
        <v>13</v>
      </c>
      <c r="S189" s="44" t="s">
        <v>13</v>
      </c>
      <c r="T189" s="45" t="s">
        <v>13</v>
      </c>
    </row>
    <row r="190" spans="1:20" ht="9" customHeight="1">
      <c r="A190" s="96" t="s">
        <v>143</v>
      </c>
      <c r="B190" s="97" t="s">
        <v>144</v>
      </c>
      <c r="C190" s="98" t="s">
        <v>12</v>
      </c>
      <c r="D190" s="99">
        <f>IF(G190=".",0,G190)+IF(I190=".",0,I190)+IF(K190=".",0,K190)+IF(M190=".",0,M190)+IF(O190=".",0,O190)+IF(Q190=".",0,Q190)+IF(S190=".",0,S190)</f>
        <v>28</v>
      </c>
      <c r="E190" s="100">
        <f>IF(H190=".",0,H190)+IF(J190=".",0,J190)+IF(L190=".",0,L190)+IF(N190=".",0,N190)+IF(P190=".",0,P190)+IF(R190=".",0,R190)+IF(T190=".",0,T190)</f>
        <v>27</v>
      </c>
      <c r="F190" s="101"/>
      <c r="G190" s="99">
        <v>28</v>
      </c>
      <c r="H190" s="100">
        <v>27</v>
      </c>
      <c r="I190" s="99" t="s">
        <v>13</v>
      </c>
      <c r="J190" s="100" t="s">
        <v>13</v>
      </c>
      <c r="K190" s="99" t="s">
        <v>13</v>
      </c>
      <c r="L190" s="100" t="s">
        <v>13</v>
      </c>
      <c r="M190" s="99" t="s">
        <v>13</v>
      </c>
      <c r="N190" s="100" t="s">
        <v>13</v>
      </c>
      <c r="O190" s="99" t="s">
        <v>13</v>
      </c>
      <c r="P190" s="100" t="s">
        <v>13</v>
      </c>
      <c r="Q190" s="99" t="s">
        <v>13</v>
      </c>
      <c r="R190" s="100" t="s">
        <v>13</v>
      </c>
      <c r="S190" s="99" t="s">
        <v>13</v>
      </c>
      <c r="T190" s="100" t="s">
        <v>13</v>
      </c>
    </row>
    <row r="191" spans="1:20" ht="9" customHeight="1">
      <c r="A191" s="96"/>
      <c r="B191" s="97"/>
      <c r="C191" s="98" t="s">
        <v>14</v>
      </c>
      <c r="D191" s="99">
        <f>IF(G191=".",0,G191)+IF(I191=".",0,I191)+IF(K191=".",0,K191)+IF(M191=".",0,M191)+IF(O191=".",0,O191)+IF(Q191=".",0,Q191)+IF(S191=".",0,S191)</f>
        <v>4</v>
      </c>
      <c r="E191" s="100">
        <f>IF(H191=".",0,H191)+IF(J191=".",0,J191)+IF(L191=".",0,L191)+IF(N191=".",0,N191)+IF(P191=".",0,P191)+IF(R191=".",0,R191)+IF(T191=".",0,T191)</f>
        <v>5</v>
      </c>
      <c r="F191" s="101"/>
      <c r="G191" s="99">
        <v>4</v>
      </c>
      <c r="H191" s="100">
        <v>5</v>
      </c>
      <c r="I191" s="99" t="s">
        <v>13</v>
      </c>
      <c r="J191" s="100" t="s">
        <v>13</v>
      </c>
      <c r="K191" s="99" t="s">
        <v>13</v>
      </c>
      <c r="L191" s="100" t="s">
        <v>13</v>
      </c>
      <c r="M191" s="99" t="s">
        <v>13</v>
      </c>
      <c r="N191" s="100" t="s">
        <v>13</v>
      </c>
      <c r="O191" s="99" t="s">
        <v>13</v>
      </c>
      <c r="P191" s="100" t="s">
        <v>13</v>
      </c>
      <c r="Q191" s="99" t="s">
        <v>13</v>
      </c>
      <c r="R191" s="100" t="s">
        <v>13</v>
      </c>
      <c r="S191" s="99" t="s">
        <v>13</v>
      </c>
      <c r="T191" s="100" t="s">
        <v>13</v>
      </c>
    </row>
    <row r="192" spans="1:20" ht="9" customHeight="1">
      <c r="A192" s="96"/>
      <c r="B192" s="97"/>
      <c r="C192" s="43" t="s">
        <v>15</v>
      </c>
      <c r="D192" s="44">
        <f>SUM(D190:D191)</f>
        <v>32</v>
      </c>
      <c r="E192" s="45">
        <f>SUM(E190:E191)</f>
        <v>32</v>
      </c>
      <c r="F192" s="46"/>
      <c r="G192" s="44">
        <v>32</v>
      </c>
      <c r="H192" s="45">
        <v>32</v>
      </c>
      <c r="I192" s="44" t="s">
        <v>13</v>
      </c>
      <c r="J192" s="45" t="s">
        <v>13</v>
      </c>
      <c r="K192" s="44" t="s">
        <v>13</v>
      </c>
      <c r="L192" s="45" t="s">
        <v>13</v>
      </c>
      <c r="M192" s="44" t="s">
        <v>13</v>
      </c>
      <c r="N192" s="45" t="s">
        <v>13</v>
      </c>
      <c r="O192" s="44" t="s">
        <v>13</v>
      </c>
      <c r="P192" s="45" t="s">
        <v>13</v>
      </c>
      <c r="Q192" s="44" t="s">
        <v>13</v>
      </c>
      <c r="R192" s="45" t="s">
        <v>13</v>
      </c>
      <c r="S192" s="44" t="s">
        <v>13</v>
      </c>
      <c r="T192" s="45" t="s">
        <v>13</v>
      </c>
    </row>
    <row r="193" spans="1:20" ht="9" customHeight="1">
      <c r="A193" s="37" t="s">
        <v>145</v>
      </c>
      <c r="B193" s="38" t="s">
        <v>146</v>
      </c>
      <c r="C193" s="39" t="s">
        <v>12</v>
      </c>
      <c r="D193" s="40">
        <f>IF(G193=".",0,G193)+IF(I193=".",0,I193)+IF(K193=".",0,K193)+IF(M193=".",0,M193)+IF(O193=".",0,O193)+IF(Q193=".",0,Q193)+IF(S193=".",0,S193)</f>
        <v>82</v>
      </c>
      <c r="E193" s="41">
        <f>IF(H193=".",0,H193)+IF(J193=".",0,J193)+IF(L193=".",0,L193)+IF(N193=".",0,N193)+IF(P193=".",0,P193)+IF(R193=".",0,R193)+IF(T193=".",0,T193)</f>
        <v>61</v>
      </c>
      <c r="F193" s="42"/>
      <c r="G193" s="40">
        <v>68</v>
      </c>
      <c r="H193" s="41">
        <v>54</v>
      </c>
      <c r="I193" s="40">
        <v>10</v>
      </c>
      <c r="J193" s="41">
        <v>3</v>
      </c>
      <c r="K193" s="40">
        <v>4</v>
      </c>
      <c r="L193" s="41">
        <v>4</v>
      </c>
      <c r="M193" s="40" t="s">
        <v>13</v>
      </c>
      <c r="N193" s="41" t="s">
        <v>13</v>
      </c>
      <c r="O193" s="40">
        <v>0</v>
      </c>
      <c r="P193" s="41">
        <v>0</v>
      </c>
      <c r="Q193" s="40" t="s">
        <v>13</v>
      </c>
      <c r="R193" s="41" t="s">
        <v>13</v>
      </c>
      <c r="S193" s="40" t="s">
        <v>13</v>
      </c>
      <c r="T193" s="41" t="s">
        <v>13</v>
      </c>
    </row>
    <row r="194" spans="1:20" ht="9" customHeight="1">
      <c r="A194" s="37"/>
      <c r="B194" s="38"/>
      <c r="C194" s="39" t="s">
        <v>14</v>
      </c>
      <c r="D194" s="40">
        <f>IF(G194=".",0,G194)+IF(I194=".",0,I194)+IF(K194=".",0,K194)+IF(M194=".",0,M194)+IF(O194=".",0,O194)+IF(Q194=".",0,Q194)+IF(S194=".",0,S194)</f>
        <v>235</v>
      </c>
      <c r="E194" s="41">
        <f>IF(H194=".",0,H194)+IF(J194=".",0,J194)+IF(L194=".",0,L194)+IF(N194=".",0,N194)+IF(P194=".",0,P194)+IF(R194=".",0,R194)+IF(T194=".",0,T194)</f>
        <v>209</v>
      </c>
      <c r="F194" s="42"/>
      <c r="G194" s="40">
        <v>160</v>
      </c>
      <c r="H194" s="41">
        <v>144</v>
      </c>
      <c r="I194" s="40">
        <v>31</v>
      </c>
      <c r="J194" s="41">
        <v>23</v>
      </c>
      <c r="K194" s="40">
        <v>18</v>
      </c>
      <c r="L194" s="41">
        <v>19</v>
      </c>
      <c r="M194" s="40" t="s">
        <v>13</v>
      </c>
      <c r="N194" s="41" t="s">
        <v>13</v>
      </c>
      <c r="O194" s="40">
        <v>26</v>
      </c>
      <c r="P194" s="41">
        <v>23</v>
      </c>
      <c r="Q194" s="40" t="s">
        <v>13</v>
      </c>
      <c r="R194" s="41" t="s">
        <v>13</v>
      </c>
      <c r="S194" s="40" t="s">
        <v>13</v>
      </c>
      <c r="T194" s="41" t="s">
        <v>13</v>
      </c>
    </row>
    <row r="195" spans="1:20" ht="9" customHeight="1">
      <c r="A195" s="37"/>
      <c r="B195" s="38"/>
      <c r="C195" s="43" t="s">
        <v>15</v>
      </c>
      <c r="D195" s="44">
        <f>SUM(D193:D194)</f>
        <v>317</v>
      </c>
      <c r="E195" s="45">
        <f>SUM(E193:E194)</f>
        <v>270</v>
      </c>
      <c r="F195" s="46"/>
      <c r="G195" s="44">
        <v>228</v>
      </c>
      <c r="H195" s="45">
        <v>198</v>
      </c>
      <c r="I195" s="44">
        <v>41</v>
      </c>
      <c r="J195" s="45">
        <v>26</v>
      </c>
      <c r="K195" s="44">
        <v>22</v>
      </c>
      <c r="L195" s="45">
        <v>23</v>
      </c>
      <c r="M195" s="44" t="s">
        <v>13</v>
      </c>
      <c r="N195" s="45" t="s">
        <v>13</v>
      </c>
      <c r="O195" s="44">
        <v>26</v>
      </c>
      <c r="P195" s="45">
        <v>23</v>
      </c>
      <c r="Q195" s="44" t="s">
        <v>13</v>
      </c>
      <c r="R195" s="45" t="s">
        <v>13</v>
      </c>
      <c r="S195" s="44" t="s">
        <v>13</v>
      </c>
      <c r="T195" s="45" t="s">
        <v>13</v>
      </c>
    </row>
    <row r="196" spans="1:20" ht="9" customHeight="1">
      <c r="A196" s="96" t="s">
        <v>147</v>
      </c>
      <c r="B196" s="97" t="s">
        <v>148</v>
      </c>
      <c r="C196" s="98" t="s">
        <v>12</v>
      </c>
      <c r="D196" s="99">
        <f>IF(G196=".",0,G196)+IF(I196=".",0,I196)+IF(K196=".",0,K196)+IF(M196=".",0,M196)+IF(O196=".",0,O196)+IF(Q196=".",0,Q196)+IF(S196=".",0,S196)</f>
        <v>0</v>
      </c>
      <c r="E196" s="100">
        <f>IF(H196=".",0,H196)+IF(J196=".",0,J196)+IF(L196=".",0,L196)+IF(N196=".",0,N196)+IF(P196=".",0,P196)+IF(R196=".",0,R196)+IF(T196=".",0,T196)</f>
        <v>1</v>
      </c>
      <c r="F196" s="101"/>
      <c r="G196" s="99">
        <v>0</v>
      </c>
      <c r="H196" s="100">
        <v>1</v>
      </c>
      <c r="I196" s="99" t="s">
        <v>13</v>
      </c>
      <c r="J196" s="100" t="s">
        <v>13</v>
      </c>
      <c r="K196" s="99" t="s">
        <v>13</v>
      </c>
      <c r="L196" s="100">
        <v>0</v>
      </c>
      <c r="M196" s="99" t="s">
        <v>13</v>
      </c>
      <c r="N196" s="100" t="s">
        <v>13</v>
      </c>
      <c r="O196" s="99" t="s">
        <v>13</v>
      </c>
      <c r="P196" s="100" t="s">
        <v>13</v>
      </c>
      <c r="Q196" s="99" t="s">
        <v>13</v>
      </c>
      <c r="R196" s="100" t="s">
        <v>13</v>
      </c>
      <c r="S196" s="99" t="s">
        <v>13</v>
      </c>
      <c r="T196" s="100" t="s">
        <v>13</v>
      </c>
    </row>
    <row r="197" spans="1:20" ht="9" customHeight="1">
      <c r="A197" s="96"/>
      <c r="B197" s="97"/>
      <c r="C197" s="98" t="s">
        <v>14</v>
      </c>
      <c r="D197" s="99">
        <f>IF(G197=".",0,G197)+IF(I197=".",0,I197)+IF(K197=".",0,K197)+IF(M197=".",0,M197)+IF(O197=".",0,O197)+IF(Q197=".",0,Q197)+IF(S197=".",0,S197)</f>
        <v>0</v>
      </c>
      <c r="E197" s="100">
        <f>IF(H197=".",0,H197)+IF(J197=".",0,J197)+IF(L197=".",0,L197)+IF(N197=".",0,N197)+IF(P197=".",0,P197)+IF(R197=".",0,R197)+IF(T197=".",0,T197)</f>
        <v>3</v>
      </c>
      <c r="F197" s="101"/>
      <c r="G197" s="99">
        <v>0</v>
      </c>
      <c r="H197" s="100">
        <v>1</v>
      </c>
      <c r="I197" s="99" t="s">
        <v>13</v>
      </c>
      <c r="J197" s="100" t="s">
        <v>13</v>
      </c>
      <c r="K197" s="99" t="s">
        <v>13</v>
      </c>
      <c r="L197" s="100">
        <v>2</v>
      </c>
      <c r="M197" s="99" t="s">
        <v>13</v>
      </c>
      <c r="N197" s="100" t="s">
        <v>13</v>
      </c>
      <c r="O197" s="99" t="s">
        <v>13</v>
      </c>
      <c r="P197" s="100" t="s">
        <v>13</v>
      </c>
      <c r="Q197" s="99" t="s">
        <v>13</v>
      </c>
      <c r="R197" s="100" t="s">
        <v>13</v>
      </c>
      <c r="S197" s="99" t="s">
        <v>13</v>
      </c>
      <c r="T197" s="100" t="s">
        <v>13</v>
      </c>
    </row>
    <row r="198" spans="1:20" ht="9" customHeight="1">
      <c r="A198" s="96"/>
      <c r="B198" s="97"/>
      <c r="C198" s="43" t="s">
        <v>15</v>
      </c>
      <c r="D198" s="44">
        <f>SUM(D196:D197)</f>
        <v>0</v>
      </c>
      <c r="E198" s="45">
        <f>SUM(E196:E197)</f>
        <v>4</v>
      </c>
      <c r="F198" s="46"/>
      <c r="G198" s="44">
        <v>0</v>
      </c>
      <c r="H198" s="45">
        <v>2</v>
      </c>
      <c r="I198" s="44" t="s">
        <v>13</v>
      </c>
      <c r="J198" s="45" t="s">
        <v>13</v>
      </c>
      <c r="K198" s="44" t="s">
        <v>13</v>
      </c>
      <c r="L198" s="45">
        <v>2</v>
      </c>
      <c r="M198" s="44" t="s">
        <v>13</v>
      </c>
      <c r="N198" s="45" t="s">
        <v>13</v>
      </c>
      <c r="O198" s="44" t="s">
        <v>13</v>
      </c>
      <c r="P198" s="45" t="s">
        <v>13</v>
      </c>
      <c r="Q198" s="44" t="s">
        <v>13</v>
      </c>
      <c r="R198" s="45" t="s">
        <v>13</v>
      </c>
      <c r="S198" s="44" t="s">
        <v>13</v>
      </c>
      <c r="T198" s="45" t="s">
        <v>13</v>
      </c>
    </row>
    <row r="199" spans="1:20" ht="9" customHeight="1">
      <c r="A199" s="37" t="s">
        <v>149</v>
      </c>
      <c r="B199" s="38" t="s">
        <v>150</v>
      </c>
      <c r="C199" s="39" t="s">
        <v>12</v>
      </c>
      <c r="D199" s="40">
        <f>IF(G199=".",0,G199)+IF(I199=".",0,I199)+IF(K199=".",0,K199)+IF(M199=".",0,M199)+IF(O199=".",0,O199)+IF(Q199=".",0,Q199)+IF(S199=".",0,S199)</f>
        <v>1</v>
      </c>
      <c r="E199" s="41">
        <f>IF(H199=".",0,H199)+IF(J199=".",0,J199)+IF(L199=".",0,L199)+IF(N199=".",0,N199)+IF(P199=".",0,P199)+IF(R199=".",0,R199)+IF(T199=".",0,T199)</f>
        <v>5</v>
      </c>
      <c r="F199" s="42"/>
      <c r="G199" s="40">
        <v>0</v>
      </c>
      <c r="H199" s="41" t="s">
        <v>13</v>
      </c>
      <c r="I199" s="40">
        <v>1</v>
      </c>
      <c r="J199" s="41">
        <v>5</v>
      </c>
      <c r="K199" s="40">
        <v>0</v>
      </c>
      <c r="L199" s="41" t="s">
        <v>13</v>
      </c>
      <c r="M199" s="40" t="s">
        <v>13</v>
      </c>
      <c r="N199" s="41" t="s">
        <v>13</v>
      </c>
      <c r="O199" s="40" t="s">
        <v>13</v>
      </c>
      <c r="P199" s="41" t="s">
        <v>13</v>
      </c>
      <c r="Q199" s="40" t="s">
        <v>13</v>
      </c>
      <c r="R199" s="41" t="s">
        <v>13</v>
      </c>
      <c r="S199" s="40" t="s">
        <v>13</v>
      </c>
      <c r="T199" s="41" t="s">
        <v>13</v>
      </c>
    </row>
    <row r="200" spans="1:20" ht="9" customHeight="1">
      <c r="A200" s="37"/>
      <c r="B200" s="38"/>
      <c r="C200" s="39" t="s">
        <v>14</v>
      </c>
      <c r="D200" s="40">
        <f>IF(G200=".",0,G200)+IF(I200=".",0,I200)+IF(K200=".",0,K200)+IF(M200=".",0,M200)+IF(O200=".",0,O200)+IF(Q200=".",0,Q200)+IF(S200=".",0,S200)</f>
        <v>1</v>
      </c>
      <c r="E200" s="41">
        <f>IF(H200=".",0,H200)+IF(J200=".",0,J200)+IF(L200=".",0,L200)+IF(N200=".",0,N200)+IF(P200=".",0,P200)+IF(R200=".",0,R200)+IF(T200=".",0,T200)</f>
        <v>0</v>
      </c>
      <c r="F200" s="42"/>
      <c r="G200" s="40">
        <v>0</v>
      </c>
      <c r="H200" s="41" t="s">
        <v>13</v>
      </c>
      <c r="I200" s="40">
        <v>1</v>
      </c>
      <c r="J200" s="41">
        <v>0</v>
      </c>
      <c r="K200" s="40">
        <v>0</v>
      </c>
      <c r="L200" s="41" t="s">
        <v>13</v>
      </c>
      <c r="M200" s="40" t="s">
        <v>13</v>
      </c>
      <c r="N200" s="41" t="s">
        <v>13</v>
      </c>
      <c r="O200" s="40" t="s">
        <v>13</v>
      </c>
      <c r="P200" s="41" t="s">
        <v>13</v>
      </c>
      <c r="Q200" s="40" t="s">
        <v>13</v>
      </c>
      <c r="R200" s="41" t="s">
        <v>13</v>
      </c>
      <c r="S200" s="40" t="s">
        <v>13</v>
      </c>
      <c r="T200" s="41" t="s">
        <v>13</v>
      </c>
    </row>
    <row r="201" spans="1:20" ht="9" customHeight="1">
      <c r="A201" s="37"/>
      <c r="B201" s="38"/>
      <c r="C201" s="43" t="s">
        <v>15</v>
      </c>
      <c r="D201" s="44">
        <f>SUM(D199:D200)</f>
        <v>2</v>
      </c>
      <c r="E201" s="45">
        <f>SUM(E199:E200)</f>
        <v>5</v>
      </c>
      <c r="F201" s="46"/>
      <c r="G201" s="44">
        <v>0</v>
      </c>
      <c r="H201" s="45" t="s">
        <v>13</v>
      </c>
      <c r="I201" s="44">
        <v>2</v>
      </c>
      <c r="J201" s="45">
        <v>5</v>
      </c>
      <c r="K201" s="44">
        <v>0</v>
      </c>
      <c r="L201" s="45" t="s">
        <v>13</v>
      </c>
      <c r="M201" s="44" t="s">
        <v>13</v>
      </c>
      <c r="N201" s="45" t="s">
        <v>13</v>
      </c>
      <c r="O201" s="44" t="s">
        <v>13</v>
      </c>
      <c r="P201" s="45" t="s">
        <v>13</v>
      </c>
      <c r="Q201" s="44" t="s">
        <v>13</v>
      </c>
      <c r="R201" s="45" t="s">
        <v>13</v>
      </c>
      <c r="S201" s="44" t="s">
        <v>13</v>
      </c>
      <c r="T201" s="45" t="s">
        <v>13</v>
      </c>
    </row>
    <row r="202" spans="1:20" ht="9" customHeight="1">
      <c r="A202" s="96" t="s">
        <v>151</v>
      </c>
      <c r="B202" s="97" t="s">
        <v>152</v>
      </c>
      <c r="C202" s="98" t="s">
        <v>12</v>
      </c>
      <c r="D202" s="99">
        <f>IF(G202=".",0,G202)+IF(I202=".",0,I202)+IF(K202=".",0,K202)+IF(M202=".",0,M202)+IF(O202=".",0,O202)+IF(Q202=".",0,Q202)+IF(S202=".",0,S202)</f>
        <v>0</v>
      </c>
      <c r="E202" s="100">
        <f>IF(H202=".",0,H202)+IF(J202=".",0,J202)+IF(L202=".",0,L202)+IF(N202=".",0,N202)+IF(P202=".",0,P202)+IF(R202=".",0,R202)+IF(T202=".",0,T202)</f>
        <v>0</v>
      </c>
      <c r="F202" s="101"/>
      <c r="G202" s="99">
        <v>0</v>
      </c>
      <c r="H202" s="100" t="s">
        <v>13</v>
      </c>
      <c r="I202" s="99" t="s">
        <v>13</v>
      </c>
      <c r="J202" s="100" t="s">
        <v>13</v>
      </c>
      <c r="K202" s="99" t="s">
        <v>13</v>
      </c>
      <c r="L202" s="100" t="s">
        <v>13</v>
      </c>
      <c r="M202" s="99" t="s">
        <v>13</v>
      </c>
      <c r="N202" s="100" t="s">
        <v>13</v>
      </c>
      <c r="O202" s="99" t="s">
        <v>13</v>
      </c>
      <c r="P202" s="100" t="s">
        <v>13</v>
      </c>
      <c r="Q202" s="99" t="s">
        <v>13</v>
      </c>
      <c r="R202" s="100" t="s">
        <v>13</v>
      </c>
      <c r="S202" s="99" t="s">
        <v>13</v>
      </c>
      <c r="T202" s="100" t="s">
        <v>13</v>
      </c>
    </row>
    <row r="203" spans="1:20" ht="9" customHeight="1">
      <c r="A203" s="96"/>
      <c r="B203" s="97"/>
      <c r="C203" s="98" t="s">
        <v>14</v>
      </c>
      <c r="D203" s="99">
        <f>IF(G203=".",0,G203)+IF(I203=".",0,I203)+IF(K203=".",0,K203)+IF(M203=".",0,M203)+IF(O203=".",0,O203)+IF(Q203=".",0,Q203)+IF(S203=".",0,S203)</f>
        <v>0</v>
      </c>
      <c r="E203" s="100">
        <f>IF(H203=".",0,H203)+IF(J203=".",0,J203)+IF(L203=".",0,L203)+IF(N203=".",0,N203)+IF(P203=".",0,P203)+IF(R203=".",0,R203)+IF(T203=".",0,T203)</f>
        <v>0</v>
      </c>
      <c r="F203" s="101"/>
      <c r="G203" s="99">
        <v>0</v>
      </c>
      <c r="H203" s="100" t="s">
        <v>13</v>
      </c>
      <c r="I203" s="99" t="s">
        <v>13</v>
      </c>
      <c r="J203" s="100" t="s">
        <v>13</v>
      </c>
      <c r="K203" s="99" t="s">
        <v>13</v>
      </c>
      <c r="L203" s="100" t="s">
        <v>13</v>
      </c>
      <c r="M203" s="99" t="s">
        <v>13</v>
      </c>
      <c r="N203" s="100" t="s">
        <v>13</v>
      </c>
      <c r="O203" s="99" t="s">
        <v>13</v>
      </c>
      <c r="P203" s="100" t="s">
        <v>13</v>
      </c>
      <c r="Q203" s="99" t="s">
        <v>13</v>
      </c>
      <c r="R203" s="100" t="s">
        <v>13</v>
      </c>
      <c r="S203" s="99" t="s">
        <v>13</v>
      </c>
      <c r="T203" s="100" t="s">
        <v>13</v>
      </c>
    </row>
    <row r="204" spans="1:20" ht="9" customHeight="1">
      <c r="A204" s="96"/>
      <c r="B204" s="97"/>
      <c r="C204" s="43" t="s">
        <v>15</v>
      </c>
      <c r="D204" s="44">
        <f>SUM(D202:D203)</f>
        <v>0</v>
      </c>
      <c r="E204" s="45">
        <f>SUM(E202:E203)</f>
        <v>0</v>
      </c>
      <c r="F204" s="46"/>
      <c r="G204" s="44">
        <v>0</v>
      </c>
      <c r="H204" s="45" t="s">
        <v>13</v>
      </c>
      <c r="I204" s="44" t="s">
        <v>13</v>
      </c>
      <c r="J204" s="45" t="s">
        <v>13</v>
      </c>
      <c r="K204" s="44" t="s">
        <v>13</v>
      </c>
      <c r="L204" s="45" t="s">
        <v>13</v>
      </c>
      <c r="M204" s="44" t="s">
        <v>13</v>
      </c>
      <c r="N204" s="45" t="s">
        <v>13</v>
      </c>
      <c r="O204" s="44" t="s">
        <v>13</v>
      </c>
      <c r="P204" s="45" t="s">
        <v>13</v>
      </c>
      <c r="Q204" s="44" t="s">
        <v>13</v>
      </c>
      <c r="R204" s="45" t="s">
        <v>13</v>
      </c>
      <c r="S204" s="44" t="s">
        <v>13</v>
      </c>
      <c r="T204" s="45" t="s">
        <v>13</v>
      </c>
    </row>
    <row r="205" spans="1:20" ht="9" customHeight="1">
      <c r="A205" s="37" t="s">
        <v>153</v>
      </c>
      <c r="B205" s="38" t="s">
        <v>154</v>
      </c>
      <c r="C205" s="39" t="s">
        <v>12</v>
      </c>
      <c r="D205" s="40">
        <f>IF(G205=".",0,G205)+IF(I205=".",0,I205)+IF(K205=".",0,K205)+IF(M205=".",0,M205)+IF(O205=".",0,O205)+IF(Q205=".",0,Q205)+IF(S205=".",0,S205)</f>
        <v>6</v>
      </c>
      <c r="E205" s="41">
        <f>IF(H205=".",0,H205)+IF(J205=".",0,J205)+IF(L205=".",0,L205)+IF(N205=".",0,N205)+IF(P205=".",0,P205)+IF(R205=".",0,R205)+IF(T205=".",0,T205)</f>
        <v>6</v>
      </c>
      <c r="F205" s="42"/>
      <c r="G205" s="40">
        <v>5</v>
      </c>
      <c r="H205" s="41">
        <v>5</v>
      </c>
      <c r="I205" s="40">
        <v>1</v>
      </c>
      <c r="J205" s="41">
        <v>1</v>
      </c>
      <c r="K205" s="40" t="s">
        <v>13</v>
      </c>
      <c r="L205" s="41" t="s">
        <v>13</v>
      </c>
      <c r="M205" s="40" t="s">
        <v>13</v>
      </c>
      <c r="N205" s="41" t="s">
        <v>13</v>
      </c>
      <c r="O205" s="40" t="s">
        <v>13</v>
      </c>
      <c r="P205" s="41" t="s">
        <v>13</v>
      </c>
      <c r="Q205" s="40" t="s">
        <v>13</v>
      </c>
      <c r="R205" s="41" t="s">
        <v>13</v>
      </c>
      <c r="S205" s="40" t="s">
        <v>13</v>
      </c>
      <c r="T205" s="41" t="s">
        <v>13</v>
      </c>
    </row>
    <row r="206" spans="1:20" ht="9" customHeight="1">
      <c r="A206" s="37"/>
      <c r="B206" s="38"/>
      <c r="C206" s="39" t="s">
        <v>14</v>
      </c>
      <c r="D206" s="40">
        <f>IF(G206=".",0,G206)+IF(I206=".",0,I206)+IF(K206=".",0,K206)+IF(M206=".",0,M206)+IF(O206=".",0,O206)+IF(Q206=".",0,Q206)+IF(S206=".",0,S206)</f>
        <v>5</v>
      </c>
      <c r="E206" s="41">
        <f>IF(H206=".",0,H206)+IF(J206=".",0,J206)+IF(L206=".",0,L206)+IF(N206=".",0,N206)+IF(P206=".",0,P206)+IF(R206=".",0,R206)+IF(T206=".",0,T206)</f>
        <v>4</v>
      </c>
      <c r="F206" s="42"/>
      <c r="G206" s="40">
        <v>3</v>
      </c>
      <c r="H206" s="41">
        <v>3</v>
      </c>
      <c r="I206" s="40">
        <v>2</v>
      </c>
      <c r="J206" s="41">
        <v>1</v>
      </c>
      <c r="K206" s="40" t="s">
        <v>13</v>
      </c>
      <c r="L206" s="41" t="s">
        <v>13</v>
      </c>
      <c r="M206" s="40" t="s">
        <v>13</v>
      </c>
      <c r="N206" s="41" t="s">
        <v>13</v>
      </c>
      <c r="O206" s="40" t="s">
        <v>13</v>
      </c>
      <c r="P206" s="41" t="s">
        <v>13</v>
      </c>
      <c r="Q206" s="40" t="s">
        <v>13</v>
      </c>
      <c r="R206" s="41" t="s">
        <v>13</v>
      </c>
      <c r="S206" s="40" t="s">
        <v>13</v>
      </c>
      <c r="T206" s="41" t="s">
        <v>13</v>
      </c>
    </row>
    <row r="207" spans="1:20" ht="9" customHeight="1">
      <c r="A207" s="37"/>
      <c r="B207" s="38"/>
      <c r="C207" s="43" t="s">
        <v>15</v>
      </c>
      <c r="D207" s="44">
        <f>SUM(D205:D206)</f>
        <v>11</v>
      </c>
      <c r="E207" s="45">
        <f>SUM(E205:E206)</f>
        <v>10</v>
      </c>
      <c r="F207" s="46"/>
      <c r="G207" s="44">
        <v>8</v>
      </c>
      <c r="H207" s="45">
        <v>8</v>
      </c>
      <c r="I207" s="44">
        <v>3</v>
      </c>
      <c r="J207" s="45">
        <v>2</v>
      </c>
      <c r="K207" s="44" t="s">
        <v>13</v>
      </c>
      <c r="L207" s="45" t="s">
        <v>13</v>
      </c>
      <c r="M207" s="44" t="s">
        <v>13</v>
      </c>
      <c r="N207" s="45" t="s">
        <v>13</v>
      </c>
      <c r="O207" s="44" t="s">
        <v>13</v>
      </c>
      <c r="P207" s="45" t="s">
        <v>13</v>
      </c>
      <c r="Q207" s="44" t="s">
        <v>13</v>
      </c>
      <c r="R207" s="45" t="s">
        <v>13</v>
      </c>
      <c r="S207" s="44" t="s">
        <v>13</v>
      </c>
      <c r="T207" s="45" t="s">
        <v>13</v>
      </c>
    </row>
    <row r="208" spans="1:20" ht="9" customHeight="1">
      <c r="A208" s="96" t="s">
        <v>155</v>
      </c>
      <c r="B208" s="97" t="s">
        <v>156</v>
      </c>
      <c r="C208" s="98" t="s">
        <v>12</v>
      </c>
      <c r="D208" s="99">
        <f>IF(G208=".",0,G208)+IF(I208=".",0,I208)+IF(K208=".",0,K208)+IF(M208=".",0,M208)+IF(O208=".",0,O208)+IF(Q208=".",0,Q208)+IF(S208=".",0,S208)</f>
        <v>0</v>
      </c>
      <c r="E208" s="100">
        <f>IF(H208=".",0,H208)+IF(J208=".",0,J208)+IF(L208=".",0,L208)+IF(N208=".",0,N208)+IF(P208=".",0,P208)+IF(R208=".",0,R208)+IF(T208=".",0,T208)</f>
        <v>1</v>
      </c>
      <c r="F208" s="101"/>
      <c r="G208" s="99" t="s">
        <v>13</v>
      </c>
      <c r="H208" s="100" t="s">
        <v>13</v>
      </c>
      <c r="I208" s="99" t="s">
        <v>13</v>
      </c>
      <c r="J208" s="100" t="s">
        <v>13</v>
      </c>
      <c r="K208" s="99" t="s">
        <v>13</v>
      </c>
      <c r="L208" s="100" t="s">
        <v>13</v>
      </c>
      <c r="M208" s="99" t="s">
        <v>13</v>
      </c>
      <c r="N208" s="100" t="s">
        <v>13</v>
      </c>
      <c r="O208" s="99">
        <v>0</v>
      </c>
      <c r="P208" s="100">
        <v>1</v>
      </c>
      <c r="Q208" s="99" t="s">
        <v>13</v>
      </c>
      <c r="R208" s="100" t="s">
        <v>13</v>
      </c>
      <c r="S208" s="99" t="s">
        <v>13</v>
      </c>
      <c r="T208" s="100" t="s">
        <v>13</v>
      </c>
    </row>
    <row r="209" spans="1:20" ht="9" customHeight="1">
      <c r="A209" s="96"/>
      <c r="B209" s="97"/>
      <c r="C209" s="98" t="s">
        <v>14</v>
      </c>
      <c r="D209" s="99">
        <f>IF(G209=".",0,G209)+IF(I209=".",0,I209)+IF(K209=".",0,K209)+IF(M209=".",0,M209)+IF(O209=".",0,O209)+IF(Q209=".",0,Q209)+IF(S209=".",0,S209)</f>
        <v>100</v>
      </c>
      <c r="E209" s="100">
        <f>IF(H209=".",0,H209)+IF(J209=".",0,J209)+IF(L209=".",0,L209)+IF(N209=".",0,N209)+IF(P209=".",0,P209)+IF(R209=".",0,R209)+IF(T209=".",0,T209)</f>
        <v>112</v>
      </c>
      <c r="F209" s="101"/>
      <c r="G209" s="99" t="s">
        <v>13</v>
      </c>
      <c r="H209" s="100" t="s">
        <v>13</v>
      </c>
      <c r="I209" s="99" t="s">
        <v>13</v>
      </c>
      <c r="J209" s="100" t="s">
        <v>13</v>
      </c>
      <c r="K209" s="99" t="s">
        <v>13</v>
      </c>
      <c r="L209" s="100" t="s">
        <v>13</v>
      </c>
      <c r="M209" s="99" t="s">
        <v>13</v>
      </c>
      <c r="N209" s="100" t="s">
        <v>13</v>
      </c>
      <c r="O209" s="99">
        <v>100</v>
      </c>
      <c r="P209" s="100">
        <v>112</v>
      </c>
      <c r="Q209" s="99" t="s">
        <v>13</v>
      </c>
      <c r="R209" s="100" t="s">
        <v>13</v>
      </c>
      <c r="S209" s="99" t="s">
        <v>13</v>
      </c>
      <c r="T209" s="100" t="s">
        <v>13</v>
      </c>
    </row>
    <row r="210" spans="1:20" ht="9" customHeight="1">
      <c r="A210" s="96"/>
      <c r="B210" s="97"/>
      <c r="C210" s="43" t="s">
        <v>15</v>
      </c>
      <c r="D210" s="44">
        <f>SUM(D208:D209)</f>
        <v>100</v>
      </c>
      <c r="E210" s="45">
        <f>SUM(E208:E209)</f>
        <v>113</v>
      </c>
      <c r="F210" s="46"/>
      <c r="G210" s="44" t="s">
        <v>13</v>
      </c>
      <c r="H210" s="45" t="s">
        <v>13</v>
      </c>
      <c r="I210" s="44" t="s">
        <v>13</v>
      </c>
      <c r="J210" s="45" t="s">
        <v>13</v>
      </c>
      <c r="K210" s="44" t="s">
        <v>13</v>
      </c>
      <c r="L210" s="45" t="s">
        <v>13</v>
      </c>
      <c r="M210" s="44" t="s">
        <v>13</v>
      </c>
      <c r="N210" s="45" t="s">
        <v>13</v>
      </c>
      <c r="O210" s="44">
        <v>100</v>
      </c>
      <c r="P210" s="45">
        <v>113</v>
      </c>
      <c r="Q210" s="44" t="s">
        <v>13</v>
      </c>
      <c r="R210" s="45" t="s">
        <v>13</v>
      </c>
      <c r="S210" s="44" t="s">
        <v>13</v>
      </c>
      <c r="T210" s="45" t="s">
        <v>13</v>
      </c>
    </row>
    <row r="211" spans="1:20" ht="9" customHeight="1">
      <c r="A211" s="37" t="s">
        <v>157</v>
      </c>
      <c r="B211" s="38" t="s">
        <v>158</v>
      </c>
      <c r="C211" s="39" t="s">
        <v>12</v>
      </c>
      <c r="D211" s="40">
        <f>IF(G211=".",0,G211)+IF(I211=".",0,I211)+IF(K211=".",0,K211)+IF(M211=".",0,M211)+IF(O211=".",0,O211)+IF(Q211=".",0,Q211)+IF(S211=".",0,S211)</f>
        <v>0</v>
      </c>
      <c r="E211" s="41">
        <f>IF(H211=".",0,H211)+IF(J211=".",0,J211)+IF(L211=".",0,L211)+IF(N211=".",0,N211)+IF(P211=".",0,P211)+IF(R211=".",0,R211)+IF(T211=".",0,T211)</f>
        <v>0</v>
      </c>
      <c r="F211" s="42"/>
      <c r="G211" s="40" t="s">
        <v>13</v>
      </c>
      <c r="H211" s="41" t="s">
        <v>13</v>
      </c>
      <c r="I211" s="40" t="s">
        <v>13</v>
      </c>
      <c r="J211" s="41" t="s">
        <v>13</v>
      </c>
      <c r="K211" s="40" t="s">
        <v>13</v>
      </c>
      <c r="L211" s="41" t="s">
        <v>13</v>
      </c>
      <c r="M211" s="40" t="s">
        <v>13</v>
      </c>
      <c r="N211" s="41" t="s">
        <v>13</v>
      </c>
      <c r="O211" s="40" t="s">
        <v>13</v>
      </c>
      <c r="P211" s="41" t="s">
        <v>13</v>
      </c>
      <c r="Q211" s="40" t="s">
        <v>13</v>
      </c>
      <c r="R211" s="41" t="s">
        <v>13</v>
      </c>
      <c r="S211" s="40" t="s">
        <v>13</v>
      </c>
      <c r="T211" s="41" t="s">
        <v>13</v>
      </c>
    </row>
    <row r="212" spans="1:20" ht="9" customHeight="1">
      <c r="A212" s="37"/>
      <c r="B212" s="38"/>
      <c r="C212" s="39" t="s">
        <v>14</v>
      </c>
      <c r="D212" s="40">
        <f>IF(G212=".",0,G212)+IF(I212=".",0,I212)+IF(K212=".",0,K212)+IF(M212=".",0,M212)+IF(O212=".",0,O212)+IF(Q212=".",0,Q212)+IF(S212=".",0,S212)</f>
        <v>0</v>
      </c>
      <c r="E212" s="41">
        <f>IF(H212=".",0,H212)+IF(J212=".",0,J212)+IF(L212=".",0,L212)+IF(N212=".",0,N212)+IF(P212=".",0,P212)+IF(R212=".",0,R212)+IF(T212=".",0,T212)</f>
        <v>0</v>
      </c>
      <c r="F212" s="42"/>
      <c r="G212" s="40" t="s">
        <v>13</v>
      </c>
      <c r="H212" s="41" t="s">
        <v>13</v>
      </c>
      <c r="I212" s="40" t="s">
        <v>13</v>
      </c>
      <c r="J212" s="41" t="s">
        <v>13</v>
      </c>
      <c r="K212" s="40" t="s">
        <v>13</v>
      </c>
      <c r="L212" s="41" t="s">
        <v>13</v>
      </c>
      <c r="M212" s="40" t="s">
        <v>13</v>
      </c>
      <c r="N212" s="41" t="s">
        <v>13</v>
      </c>
      <c r="O212" s="40" t="s">
        <v>13</v>
      </c>
      <c r="P212" s="41" t="s">
        <v>13</v>
      </c>
      <c r="Q212" s="40" t="s">
        <v>13</v>
      </c>
      <c r="R212" s="41" t="s">
        <v>13</v>
      </c>
      <c r="S212" s="40" t="s">
        <v>13</v>
      </c>
      <c r="T212" s="41" t="s">
        <v>13</v>
      </c>
    </row>
    <row r="213" spans="1:20" ht="9" customHeight="1">
      <c r="A213" s="37"/>
      <c r="B213" s="38"/>
      <c r="C213" s="43" t="s">
        <v>15</v>
      </c>
      <c r="D213" s="44">
        <f>SUM(D211:D212)</f>
        <v>0</v>
      </c>
      <c r="E213" s="45">
        <f>SUM(E211:E212)</f>
        <v>0</v>
      </c>
      <c r="F213" s="46"/>
      <c r="G213" s="44" t="s">
        <v>13</v>
      </c>
      <c r="H213" s="45" t="s">
        <v>13</v>
      </c>
      <c r="I213" s="44" t="s">
        <v>13</v>
      </c>
      <c r="J213" s="45" t="s">
        <v>13</v>
      </c>
      <c r="K213" s="44" t="s">
        <v>13</v>
      </c>
      <c r="L213" s="45" t="s">
        <v>13</v>
      </c>
      <c r="M213" s="44" t="s">
        <v>13</v>
      </c>
      <c r="N213" s="45" t="s">
        <v>13</v>
      </c>
      <c r="O213" s="44" t="s">
        <v>13</v>
      </c>
      <c r="P213" s="45" t="s">
        <v>13</v>
      </c>
      <c r="Q213" s="44" t="s">
        <v>13</v>
      </c>
      <c r="R213" s="45" t="s">
        <v>13</v>
      </c>
      <c r="S213" s="44" t="s">
        <v>13</v>
      </c>
      <c r="T213" s="45" t="s">
        <v>13</v>
      </c>
    </row>
    <row r="214" spans="1:20" ht="9" customHeight="1">
      <c r="A214" s="96" t="s">
        <v>159</v>
      </c>
      <c r="B214" s="97" t="s">
        <v>160</v>
      </c>
      <c r="C214" s="98" t="s">
        <v>12</v>
      </c>
      <c r="D214" s="99">
        <f>IF(G214=".",0,G214)+IF(I214=".",0,I214)+IF(K214=".",0,K214)+IF(M214=".",0,M214)+IF(O214=".",0,O214)+IF(Q214=".",0,Q214)+IF(S214=".",0,S214)</f>
        <v>0</v>
      </c>
      <c r="E214" s="100">
        <f>IF(H214=".",0,H214)+IF(J214=".",0,J214)+IF(L214=".",0,L214)+IF(N214=".",0,N214)+IF(P214=".",0,P214)+IF(R214=".",0,R214)+IF(T214=".",0,T214)</f>
        <v>0</v>
      </c>
      <c r="F214" s="101"/>
      <c r="G214" s="99">
        <v>0</v>
      </c>
      <c r="H214" s="100" t="s">
        <v>13</v>
      </c>
      <c r="I214" s="99" t="s">
        <v>13</v>
      </c>
      <c r="J214" s="100" t="s">
        <v>13</v>
      </c>
      <c r="K214" s="99" t="s">
        <v>13</v>
      </c>
      <c r="L214" s="100" t="s">
        <v>13</v>
      </c>
      <c r="M214" s="99" t="s">
        <v>13</v>
      </c>
      <c r="N214" s="100" t="s">
        <v>13</v>
      </c>
      <c r="O214" s="99" t="s">
        <v>13</v>
      </c>
      <c r="P214" s="100" t="s">
        <v>13</v>
      </c>
      <c r="Q214" s="99" t="s">
        <v>13</v>
      </c>
      <c r="R214" s="100" t="s">
        <v>13</v>
      </c>
      <c r="S214" s="99" t="s">
        <v>13</v>
      </c>
      <c r="T214" s="100" t="s">
        <v>13</v>
      </c>
    </row>
    <row r="215" spans="1:20" ht="9" customHeight="1">
      <c r="A215" s="96"/>
      <c r="B215" s="97"/>
      <c r="C215" s="98" t="s">
        <v>14</v>
      </c>
      <c r="D215" s="99">
        <f>IF(G215=".",0,G215)+IF(I215=".",0,I215)+IF(K215=".",0,K215)+IF(M215=".",0,M215)+IF(O215=".",0,O215)+IF(Q215=".",0,Q215)+IF(S215=".",0,S215)</f>
        <v>0</v>
      </c>
      <c r="E215" s="100">
        <f>IF(H215=".",0,H215)+IF(J215=".",0,J215)+IF(L215=".",0,L215)+IF(N215=".",0,N215)+IF(P215=".",0,P215)+IF(R215=".",0,R215)+IF(T215=".",0,T215)</f>
        <v>0</v>
      </c>
      <c r="F215" s="101"/>
      <c r="G215" s="99">
        <v>0</v>
      </c>
      <c r="H215" s="100" t="s">
        <v>13</v>
      </c>
      <c r="I215" s="99" t="s">
        <v>13</v>
      </c>
      <c r="J215" s="100" t="s">
        <v>13</v>
      </c>
      <c r="K215" s="99" t="s">
        <v>13</v>
      </c>
      <c r="L215" s="100" t="s">
        <v>13</v>
      </c>
      <c r="M215" s="99" t="s">
        <v>13</v>
      </c>
      <c r="N215" s="100" t="s">
        <v>13</v>
      </c>
      <c r="O215" s="99" t="s">
        <v>13</v>
      </c>
      <c r="P215" s="100" t="s">
        <v>13</v>
      </c>
      <c r="Q215" s="99" t="s">
        <v>13</v>
      </c>
      <c r="R215" s="100" t="s">
        <v>13</v>
      </c>
      <c r="S215" s="99" t="s">
        <v>13</v>
      </c>
      <c r="T215" s="100" t="s">
        <v>13</v>
      </c>
    </row>
    <row r="216" spans="1:20" ht="9" customHeight="1">
      <c r="A216" s="96"/>
      <c r="B216" s="97"/>
      <c r="C216" s="43" t="s">
        <v>15</v>
      </c>
      <c r="D216" s="44">
        <f>SUM(D214:D215)</f>
        <v>0</v>
      </c>
      <c r="E216" s="45">
        <f>SUM(E214:E215)</f>
        <v>0</v>
      </c>
      <c r="F216" s="46"/>
      <c r="G216" s="44">
        <v>0</v>
      </c>
      <c r="H216" s="45" t="s">
        <v>13</v>
      </c>
      <c r="I216" s="44" t="s">
        <v>13</v>
      </c>
      <c r="J216" s="45" t="s">
        <v>13</v>
      </c>
      <c r="K216" s="44" t="s">
        <v>13</v>
      </c>
      <c r="L216" s="45" t="s">
        <v>13</v>
      </c>
      <c r="M216" s="44" t="s">
        <v>13</v>
      </c>
      <c r="N216" s="45" t="s">
        <v>13</v>
      </c>
      <c r="O216" s="44" t="s">
        <v>13</v>
      </c>
      <c r="P216" s="45" t="s">
        <v>13</v>
      </c>
      <c r="Q216" s="44" t="s">
        <v>13</v>
      </c>
      <c r="R216" s="45" t="s">
        <v>13</v>
      </c>
      <c r="S216" s="44" t="s">
        <v>13</v>
      </c>
      <c r="T216" s="45" t="s">
        <v>13</v>
      </c>
    </row>
    <row r="217" spans="1:20" ht="9" customHeight="1">
      <c r="A217" s="37" t="s">
        <v>161</v>
      </c>
      <c r="B217" s="38" t="s">
        <v>162</v>
      </c>
      <c r="C217" s="39" t="s">
        <v>12</v>
      </c>
      <c r="D217" s="40">
        <f>IF(G217=".",0,G217)+IF(I217=".",0,I217)+IF(K217=".",0,K217)+IF(M217=".",0,M217)+IF(O217=".",0,O217)+IF(Q217=".",0,Q217)+IF(S217=".",0,S217)</f>
        <v>2</v>
      </c>
      <c r="E217" s="41">
        <f>IF(H217=".",0,H217)+IF(J217=".",0,J217)+IF(L217=".",0,L217)+IF(N217=".",0,N217)+IF(P217=".",0,P217)+IF(R217=".",0,R217)+IF(T217=".",0,T217)</f>
        <v>6</v>
      </c>
      <c r="F217" s="42"/>
      <c r="G217" s="40">
        <v>0</v>
      </c>
      <c r="H217" s="41">
        <v>0</v>
      </c>
      <c r="I217" s="40">
        <v>2</v>
      </c>
      <c r="J217" s="41">
        <v>6</v>
      </c>
      <c r="K217" s="40" t="s">
        <v>13</v>
      </c>
      <c r="L217" s="41" t="s">
        <v>13</v>
      </c>
      <c r="M217" s="40" t="s">
        <v>13</v>
      </c>
      <c r="N217" s="41" t="s">
        <v>13</v>
      </c>
      <c r="O217" s="40" t="s">
        <v>13</v>
      </c>
      <c r="P217" s="41" t="s">
        <v>13</v>
      </c>
      <c r="Q217" s="40" t="s">
        <v>13</v>
      </c>
      <c r="R217" s="41" t="s">
        <v>13</v>
      </c>
      <c r="S217" s="40" t="s">
        <v>13</v>
      </c>
      <c r="T217" s="41" t="s">
        <v>13</v>
      </c>
    </row>
    <row r="218" spans="1:20" ht="9" customHeight="1">
      <c r="A218" s="37"/>
      <c r="B218" s="38"/>
      <c r="C218" s="39" t="s">
        <v>14</v>
      </c>
      <c r="D218" s="40">
        <f>IF(G218=".",0,G218)+IF(I218=".",0,I218)+IF(K218=".",0,K218)+IF(M218=".",0,M218)+IF(O218=".",0,O218)+IF(Q218=".",0,Q218)+IF(S218=".",0,S218)</f>
        <v>89</v>
      </c>
      <c r="E218" s="41">
        <f>IF(H218=".",0,H218)+IF(J218=".",0,J218)+IF(L218=".",0,L218)+IF(N218=".",0,N218)+IF(P218=".",0,P218)+IF(R218=".",0,R218)+IF(T218=".",0,T218)</f>
        <v>66</v>
      </c>
      <c r="F218" s="42"/>
      <c r="G218" s="40">
        <v>0</v>
      </c>
      <c r="H218" s="41">
        <v>1</v>
      </c>
      <c r="I218" s="40">
        <v>89</v>
      </c>
      <c r="J218" s="41">
        <v>65</v>
      </c>
      <c r="K218" s="40" t="s">
        <v>13</v>
      </c>
      <c r="L218" s="41" t="s">
        <v>13</v>
      </c>
      <c r="M218" s="40" t="s">
        <v>13</v>
      </c>
      <c r="N218" s="41" t="s">
        <v>13</v>
      </c>
      <c r="O218" s="40" t="s">
        <v>13</v>
      </c>
      <c r="P218" s="41" t="s">
        <v>13</v>
      </c>
      <c r="Q218" s="40" t="s">
        <v>13</v>
      </c>
      <c r="R218" s="41" t="s">
        <v>13</v>
      </c>
      <c r="S218" s="40" t="s">
        <v>13</v>
      </c>
      <c r="T218" s="41" t="s">
        <v>13</v>
      </c>
    </row>
    <row r="219" spans="1:20" ht="9" customHeight="1">
      <c r="A219" s="37"/>
      <c r="B219" s="38"/>
      <c r="C219" s="43" t="s">
        <v>15</v>
      </c>
      <c r="D219" s="44">
        <f>SUM(D217:D218)</f>
        <v>91</v>
      </c>
      <c r="E219" s="45">
        <f>SUM(E217:E218)</f>
        <v>72</v>
      </c>
      <c r="F219" s="46"/>
      <c r="G219" s="44">
        <v>0</v>
      </c>
      <c r="H219" s="45">
        <v>1</v>
      </c>
      <c r="I219" s="44">
        <v>91</v>
      </c>
      <c r="J219" s="45">
        <v>71</v>
      </c>
      <c r="K219" s="44" t="s">
        <v>13</v>
      </c>
      <c r="L219" s="45" t="s">
        <v>13</v>
      </c>
      <c r="M219" s="44" t="s">
        <v>13</v>
      </c>
      <c r="N219" s="45" t="s">
        <v>13</v>
      </c>
      <c r="O219" s="44" t="s">
        <v>13</v>
      </c>
      <c r="P219" s="45" t="s">
        <v>13</v>
      </c>
      <c r="Q219" s="44" t="s">
        <v>13</v>
      </c>
      <c r="R219" s="45" t="s">
        <v>13</v>
      </c>
      <c r="S219" s="44" t="s">
        <v>13</v>
      </c>
      <c r="T219" s="45" t="s">
        <v>13</v>
      </c>
    </row>
    <row r="220" spans="1:20" ht="9" customHeight="1">
      <c r="A220" s="96" t="s">
        <v>163</v>
      </c>
      <c r="B220" s="97" t="s">
        <v>164</v>
      </c>
      <c r="C220" s="98" t="s">
        <v>12</v>
      </c>
      <c r="D220" s="99">
        <f>IF(G220=".",0,G220)+IF(I220=".",0,I220)+IF(K220=".",0,K220)+IF(M220=".",0,M220)+IF(O220=".",0,O220)+IF(Q220=".",0,Q220)+IF(S220=".",0,S220)</f>
        <v>29</v>
      </c>
      <c r="E220" s="100">
        <f>IF(H220=".",0,H220)+IF(J220=".",0,J220)+IF(L220=".",0,L220)+IF(N220=".",0,N220)+IF(P220=".",0,P220)+IF(R220=".",0,R220)+IF(T220=".",0,T220)</f>
        <v>30</v>
      </c>
      <c r="F220" s="101"/>
      <c r="G220" s="99">
        <v>29</v>
      </c>
      <c r="H220" s="100">
        <v>30</v>
      </c>
      <c r="I220" s="99" t="s">
        <v>13</v>
      </c>
      <c r="J220" s="100" t="s">
        <v>13</v>
      </c>
      <c r="K220" s="99" t="s">
        <v>13</v>
      </c>
      <c r="L220" s="100" t="s">
        <v>13</v>
      </c>
      <c r="M220" s="99" t="s">
        <v>13</v>
      </c>
      <c r="N220" s="100" t="s">
        <v>13</v>
      </c>
      <c r="O220" s="99" t="s">
        <v>13</v>
      </c>
      <c r="P220" s="100" t="s">
        <v>13</v>
      </c>
      <c r="Q220" s="99" t="s">
        <v>13</v>
      </c>
      <c r="R220" s="100" t="s">
        <v>13</v>
      </c>
      <c r="S220" s="99" t="s">
        <v>13</v>
      </c>
      <c r="T220" s="100" t="s">
        <v>13</v>
      </c>
    </row>
    <row r="221" spans="1:20" ht="9" customHeight="1">
      <c r="A221" s="96"/>
      <c r="B221" s="97"/>
      <c r="C221" s="98" t="s">
        <v>14</v>
      </c>
      <c r="D221" s="99">
        <f>IF(G221=".",0,G221)+IF(I221=".",0,I221)+IF(K221=".",0,K221)+IF(M221=".",0,M221)+IF(O221=".",0,O221)+IF(Q221=".",0,Q221)+IF(S221=".",0,S221)</f>
        <v>76</v>
      </c>
      <c r="E221" s="100">
        <f>IF(H221=".",0,H221)+IF(J221=".",0,J221)+IF(L221=".",0,L221)+IF(N221=".",0,N221)+IF(P221=".",0,P221)+IF(R221=".",0,R221)+IF(T221=".",0,T221)</f>
        <v>75</v>
      </c>
      <c r="F221" s="101"/>
      <c r="G221" s="99">
        <v>76</v>
      </c>
      <c r="H221" s="100">
        <v>75</v>
      </c>
      <c r="I221" s="99" t="s">
        <v>13</v>
      </c>
      <c r="J221" s="100" t="s">
        <v>13</v>
      </c>
      <c r="K221" s="99" t="s">
        <v>13</v>
      </c>
      <c r="L221" s="100" t="s">
        <v>13</v>
      </c>
      <c r="M221" s="99" t="s">
        <v>13</v>
      </c>
      <c r="N221" s="100" t="s">
        <v>13</v>
      </c>
      <c r="O221" s="99" t="s">
        <v>13</v>
      </c>
      <c r="P221" s="100" t="s">
        <v>13</v>
      </c>
      <c r="Q221" s="99" t="s">
        <v>13</v>
      </c>
      <c r="R221" s="100" t="s">
        <v>13</v>
      </c>
      <c r="S221" s="99" t="s">
        <v>13</v>
      </c>
      <c r="T221" s="100" t="s">
        <v>13</v>
      </c>
    </row>
    <row r="222" spans="1:20" ht="9" customHeight="1">
      <c r="A222" s="96"/>
      <c r="B222" s="97"/>
      <c r="C222" s="43" t="s">
        <v>15</v>
      </c>
      <c r="D222" s="44">
        <f>SUM(D220:D221)</f>
        <v>105</v>
      </c>
      <c r="E222" s="45">
        <f>SUM(E220:E221)</f>
        <v>105</v>
      </c>
      <c r="F222" s="46"/>
      <c r="G222" s="44">
        <v>105</v>
      </c>
      <c r="H222" s="45">
        <v>105</v>
      </c>
      <c r="I222" s="44" t="s">
        <v>13</v>
      </c>
      <c r="J222" s="45" t="s">
        <v>13</v>
      </c>
      <c r="K222" s="44" t="s">
        <v>13</v>
      </c>
      <c r="L222" s="45" t="s">
        <v>13</v>
      </c>
      <c r="M222" s="44" t="s">
        <v>13</v>
      </c>
      <c r="N222" s="45" t="s">
        <v>13</v>
      </c>
      <c r="O222" s="44" t="s">
        <v>13</v>
      </c>
      <c r="P222" s="45" t="s">
        <v>13</v>
      </c>
      <c r="Q222" s="44" t="s">
        <v>13</v>
      </c>
      <c r="R222" s="45" t="s">
        <v>13</v>
      </c>
      <c r="S222" s="44" t="s">
        <v>13</v>
      </c>
      <c r="T222" s="45" t="s">
        <v>13</v>
      </c>
    </row>
    <row r="223" spans="1:20" ht="9" customHeight="1">
      <c r="A223" s="37" t="s">
        <v>165</v>
      </c>
      <c r="B223" s="38" t="s">
        <v>166</v>
      </c>
      <c r="C223" s="39" t="s">
        <v>12</v>
      </c>
      <c r="D223" s="40">
        <f>IF(G223=".",0,G223)+IF(I223=".",0,I223)+IF(K223=".",0,K223)+IF(M223=".",0,M223)+IF(O223=".",0,O223)+IF(Q223=".",0,Q223)+IF(S223=".",0,S223)</f>
        <v>2</v>
      </c>
      <c r="E223" s="41">
        <f>IF(H223=".",0,H223)+IF(J223=".",0,J223)+IF(L223=".",0,L223)+IF(N223=".",0,N223)+IF(P223=".",0,P223)+IF(R223=".",0,R223)+IF(T223=".",0,T223)</f>
        <v>2</v>
      </c>
      <c r="F223" s="42"/>
      <c r="G223" s="40">
        <v>0</v>
      </c>
      <c r="H223" s="41" t="s">
        <v>13</v>
      </c>
      <c r="I223" s="40" t="s">
        <v>13</v>
      </c>
      <c r="J223" s="41" t="s">
        <v>13</v>
      </c>
      <c r="K223" s="40" t="s">
        <v>13</v>
      </c>
      <c r="L223" s="41" t="s">
        <v>13</v>
      </c>
      <c r="M223" s="40" t="s">
        <v>13</v>
      </c>
      <c r="N223" s="41" t="s">
        <v>13</v>
      </c>
      <c r="O223" s="40" t="s">
        <v>13</v>
      </c>
      <c r="P223" s="41" t="s">
        <v>13</v>
      </c>
      <c r="Q223" s="40">
        <v>2</v>
      </c>
      <c r="R223" s="41">
        <v>2</v>
      </c>
      <c r="S223" s="40" t="s">
        <v>13</v>
      </c>
      <c r="T223" s="41" t="s">
        <v>13</v>
      </c>
    </row>
    <row r="224" spans="1:20" ht="9" customHeight="1">
      <c r="A224" s="37"/>
      <c r="B224" s="38"/>
      <c r="C224" s="39" t="s">
        <v>14</v>
      </c>
      <c r="D224" s="40">
        <f>IF(G224=".",0,G224)+IF(I224=".",0,I224)+IF(K224=".",0,K224)+IF(M224=".",0,M224)+IF(O224=".",0,O224)+IF(Q224=".",0,Q224)+IF(S224=".",0,S224)</f>
        <v>26</v>
      </c>
      <c r="E224" s="41">
        <f>IF(H224=".",0,H224)+IF(J224=".",0,J224)+IF(L224=".",0,L224)+IF(N224=".",0,N224)+IF(P224=".",0,P224)+IF(R224=".",0,R224)+IF(T224=".",0,T224)</f>
        <v>23</v>
      </c>
      <c r="F224" s="42"/>
      <c r="G224" s="40">
        <v>0</v>
      </c>
      <c r="H224" s="41" t="s">
        <v>13</v>
      </c>
      <c r="I224" s="40" t="s">
        <v>13</v>
      </c>
      <c r="J224" s="41" t="s">
        <v>13</v>
      </c>
      <c r="K224" s="40" t="s">
        <v>13</v>
      </c>
      <c r="L224" s="41" t="s">
        <v>13</v>
      </c>
      <c r="M224" s="40" t="s">
        <v>13</v>
      </c>
      <c r="N224" s="41" t="s">
        <v>13</v>
      </c>
      <c r="O224" s="40" t="s">
        <v>13</v>
      </c>
      <c r="P224" s="41" t="s">
        <v>13</v>
      </c>
      <c r="Q224" s="40">
        <v>26</v>
      </c>
      <c r="R224" s="41">
        <v>23</v>
      </c>
      <c r="S224" s="40" t="s">
        <v>13</v>
      </c>
      <c r="T224" s="41" t="s">
        <v>13</v>
      </c>
    </row>
    <row r="225" spans="1:20" ht="9" customHeight="1">
      <c r="A225" s="37"/>
      <c r="B225" s="38"/>
      <c r="C225" s="43" t="s">
        <v>15</v>
      </c>
      <c r="D225" s="44">
        <f>SUM(D223:D224)</f>
        <v>28</v>
      </c>
      <c r="E225" s="45">
        <f>SUM(E223:E224)</f>
        <v>25</v>
      </c>
      <c r="F225" s="46"/>
      <c r="G225" s="44">
        <v>0</v>
      </c>
      <c r="H225" s="45" t="s">
        <v>13</v>
      </c>
      <c r="I225" s="44" t="s">
        <v>13</v>
      </c>
      <c r="J225" s="45" t="s">
        <v>13</v>
      </c>
      <c r="K225" s="44" t="s">
        <v>13</v>
      </c>
      <c r="L225" s="45" t="s">
        <v>13</v>
      </c>
      <c r="M225" s="44" t="s">
        <v>13</v>
      </c>
      <c r="N225" s="45" t="s">
        <v>13</v>
      </c>
      <c r="O225" s="44" t="s">
        <v>13</v>
      </c>
      <c r="P225" s="45" t="s">
        <v>13</v>
      </c>
      <c r="Q225" s="44">
        <v>28</v>
      </c>
      <c r="R225" s="45">
        <v>25</v>
      </c>
      <c r="S225" s="44" t="s">
        <v>13</v>
      </c>
      <c r="T225" s="45" t="s">
        <v>13</v>
      </c>
    </row>
    <row r="226" spans="1:20" ht="9" customHeight="1">
      <c r="A226" s="96" t="s">
        <v>167</v>
      </c>
      <c r="B226" s="97" t="s">
        <v>168</v>
      </c>
      <c r="C226" s="98" t="s">
        <v>12</v>
      </c>
      <c r="D226" s="99">
        <f>IF(G226=".",0,G226)+IF(I226=".",0,I226)+IF(K226=".",0,K226)+IF(M226=".",0,M226)+IF(O226=".",0,O226)+IF(Q226=".",0,Q226)+IF(S226=".",0,S226)</f>
        <v>1</v>
      </c>
      <c r="E226" s="100">
        <f>IF(H226=".",0,H226)+IF(J226=".",0,J226)+IF(L226=".",0,L226)+IF(N226=".",0,N226)+IF(P226=".",0,P226)+IF(R226=".",0,R226)+IF(T226=".",0,T226)</f>
        <v>1</v>
      </c>
      <c r="F226" s="101"/>
      <c r="G226" s="99">
        <v>0</v>
      </c>
      <c r="H226" s="100" t="s">
        <v>13</v>
      </c>
      <c r="I226" s="99">
        <v>1</v>
      </c>
      <c r="J226" s="100">
        <v>1</v>
      </c>
      <c r="K226" s="99" t="s">
        <v>13</v>
      </c>
      <c r="L226" s="100" t="s">
        <v>13</v>
      </c>
      <c r="M226" s="99" t="s">
        <v>13</v>
      </c>
      <c r="N226" s="100" t="s">
        <v>13</v>
      </c>
      <c r="O226" s="99" t="s">
        <v>13</v>
      </c>
      <c r="P226" s="100" t="s">
        <v>13</v>
      </c>
      <c r="Q226" s="99" t="s">
        <v>13</v>
      </c>
      <c r="R226" s="100" t="s">
        <v>13</v>
      </c>
      <c r="S226" s="99" t="s">
        <v>13</v>
      </c>
      <c r="T226" s="100" t="s">
        <v>13</v>
      </c>
    </row>
    <row r="227" spans="1:20" ht="9" customHeight="1">
      <c r="A227" s="96"/>
      <c r="B227" s="97"/>
      <c r="C227" s="98" t="s">
        <v>14</v>
      </c>
      <c r="D227" s="99">
        <f>IF(G227=".",0,G227)+IF(I227=".",0,I227)+IF(K227=".",0,K227)+IF(M227=".",0,M227)+IF(O227=".",0,O227)+IF(Q227=".",0,Q227)+IF(S227=".",0,S227)</f>
        <v>1</v>
      </c>
      <c r="E227" s="100">
        <f>IF(H227=".",0,H227)+IF(J227=".",0,J227)+IF(L227=".",0,L227)+IF(N227=".",0,N227)+IF(P227=".",0,P227)+IF(R227=".",0,R227)+IF(T227=".",0,T227)</f>
        <v>0</v>
      </c>
      <c r="F227" s="101"/>
      <c r="G227" s="99">
        <v>0</v>
      </c>
      <c r="H227" s="100" t="s">
        <v>13</v>
      </c>
      <c r="I227" s="99">
        <v>1</v>
      </c>
      <c r="J227" s="100">
        <v>0</v>
      </c>
      <c r="K227" s="99" t="s">
        <v>13</v>
      </c>
      <c r="L227" s="100" t="s">
        <v>13</v>
      </c>
      <c r="M227" s="99" t="s">
        <v>13</v>
      </c>
      <c r="N227" s="100" t="s">
        <v>13</v>
      </c>
      <c r="O227" s="99" t="s">
        <v>13</v>
      </c>
      <c r="P227" s="100" t="s">
        <v>13</v>
      </c>
      <c r="Q227" s="99" t="s">
        <v>13</v>
      </c>
      <c r="R227" s="100" t="s">
        <v>13</v>
      </c>
      <c r="S227" s="99" t="s">
        <v>13</v>
      </c>
      <c r="T227" s="100" t="s">
        <v>13</v>
      </c>
    </row>
    <row r="228" spans="1:20" ht="9" customHeight="1">
      <c r="A228" s="96"/>
      <c r="B228" s="97"/>
      <c r="C228" s="43" t="s">
        <v>15</v>
      </c>
      <c r="D228" s="44">
        <f>SUM(D226:D227)</f>
        <v>2</v>
      </c>
      <c r="E228" s="45">
        <f>SUM(E226:E227)</f>
        <v>1</v>
      </c>
      <c r="F228" s="46"/>
      <c r="G228" s="44">
        <v>0</v>
      </c>
      <c r="H228" s="45" t="s">
        <v>13</v>
      </c>
      <c r="I228" s="44">
        <v>2</v>
      </c>
      <c r="J228" s="45">
        <v>1</v>
      </c>
      <c r="K228" s="44" t="s">
        <v>13</v>
      </c>
      <c r="L228" s="45" t="s">
        <v>13</v>
      </c>
      <c r="M228" s="44" t="s">
        <v>13</v>
      </c>
      <c r="N228" s="45" t="s">
        <v>13</v>
      </c>
      <c r="O228" s="44" t="s">
        <v>13</v>
      </c>
      <c r="P228" s="45" t="s">
        <v>13</v>
      </c>
      <c r="Q228" s="44" t="s">
        <v>13</v>
      </c>
      <c r="R228" s="45" t="s">
        <v>13</v>
      </c>
      <c r="S228" s="44" t="s">
        <v>13</v>
      </c>
      <c r="T228" s="45" t="s">
        <v>13</v>
      </c>
    </row>
    <row r="229" spans="1:20" ht="9" customHeight="1">
      <c r="A229" s="37"/>
      <c r="B229" s="38" t="s">
        <v>169</v>
      </c>
      <c r="C229" s="102" t="s">
        <v>12</v>
      </c>
      <c r="D229" s="103">
        <f>IF(G229=".",0,G229)+IF(I229=".",0,I229)+IF(K229=".",0,K229)+IF(M229=".",0,M229)+IF(O229=".",0,O229)+IF(Q229=".",0,Q229)+IF(S229=".",0,S229)</f>
        <v>15</v>
      </c>
      <c r="E229" s="104">
        <f>IF(H229=".",0,H229)+IF(J229=".",0,J229)+IF(L229=".",0,L229)+IF(N229=".",0,N229)+IF(P229=".",0,P229)+IF(R229=".",0,R229)+IF(T229=".",0,T229)</f>
        <v>13</v>
      </c>
      <c r="F229" s="105"/>
      <c r="G229" s="103">
        <v>6</v>
      </c>
      <c r="H229" s="104">
        <v>7</v>
      </c>
      <c r="I229" s="103">
        <v>3</v>
      </c>
      <c r="J229" s="104">
        <v>4</v>
      </c>
      <c r="K229" s="103" t="s">
        <v>13</v>
      </c>
      <c r="L229" s="104" t="s">
        <v>13</v>
      </c>
      <c r="M229" s="103">
        <v>6</v>
      </c>
      <c r="N229" s="104">
        <v>2</v>
      </c>
      <c r="O229" s="103" t="s">
        <v>13</v>
      </c>
      <c r="P229" s="104" t="s">
        <v>13</v>
      </c>
      <c r="Q229" s="103" t="s">
        <v>13</v>
      </c>
      <c r="R229" s="104" t="s">
        <v>13</v>
      </c>
      <c r="S229" s="40" t="s">
        <v>13</v>
      </c>
      <c r="T229" s="41" t="s">
        <v>13</v>
      </c>
    </row>
    <row r="230" spans="1:20" ht="9" customHeight="1">
      <c r="A230" s="37"/>
      <c r="B230" s="38"/>
      <c r="C230" s="102" t="s">
        <v>14</v>
      </c>
      <c r="D230" s="103">
        <f>IF(G230=".",0,G230)+IF(I230=".",0,I230)+IF(K230=".",0,K230)+IF(M230=".",0,M230)+IF(O230=".",0,O230)+IF(Q230=".",0,Q230)+IF(S230=".",0,S230)</f>
        <v>9</v>
      </c>
      <c r="E230" s="104">
        <f>IF(H230=".",0,H230)+IF(J230=".",0,J230)+IF(L230=".",0,L230)+IF(N230=".",0,N230)+IF(P230=".",0,P230)+IF(R230=".",0,R230)+IF(T230=".",0,T230)</f>
        <v>4</v>
      </c>
      <c r="F230" s="105"/>
      <c r="G230" s="103">
        <v>8</v>
      </c>
      <c r="H230" s="104">
        <v>4</v>
      </c>
      <c r="I230" s="103">
        <v>0</v>
      </c>
      <c r="J230" s="104">
        <v>0</v>
      </c>
      <c r="K230" s="103" t="s">
        <v>13</v>
      </c>
      <c r="L230" s="104" t="s">
        <v>13</v>
      </c>
      <c r="M230" s="103">
        <v>1</v>
      </c>
      <c r="N230" s="104">
        <v>0</v>
      </c>
      <c r="O230" s="103" t="s">
        <v>13</v>
      </c>
      <c r="P230" s="104" t="s">
        <v>13</v>
      </c>
      <c r="Q230" s="103" t="s">
        <v>13</v>
      </c>
      <c r="R230" s="104" t="s">
        <v>13</v>
      </c>
      <c r="S230" s="40" t="s">
        <v>13</v>
      </c>
      <c r="T230" s="41" t="s">
        <v>13</v>
      </c>
    </row>
    <row r="231" spans="1:20" ht="9" customHeight="1">
      <c r="A231" s="37"/>
      <c r="B231" s="38"/>
      <c r="C231" s="106" t="s">
        <v>15</v>
      </c>
      <c r="D231" s="107">
        <f>SUM(D229:D230)</f>
        <v>24</v>
      </c>
      <c r="E231" s="108">
        <f>SUM(E229:E230)</f>
        <v>17</v>
      </c>
      <c r="F231" s="109"/>
      <c r="G231" s="107">
        <v>14</v>
      </c>
      <c r="H231" s="108">
        <v>11</v>
      </c>
      <c r="I231" s="107">
        <v>3</v>
      </c>
      <c r="J231" s="108">
        <v>4</v>
      </c>
      <c r="K231" s="107" t="s">
        <v>13</v>
      </c>
      <c r="L231" s="108" t="s">
        <v>13</v>
      </c>
      <c r="M231" s="107">
        <v>7</v>
      </c>
      <c r="N231" s="108">
        <v>2</v>
      </c>
      <c r="O231" s="107" t="s">
        <v>13</v>
      </c>
      <c r="P231" s="108" t="s">
        <v>13</v>
      </c>
      <c r="Q231" s="107" t="s">
        <v>13</v>
      </c>
      <c r="R231" s="108" t="s">
        <v>13</v>
      </c>
      <c r="S231" s="44" t="s">
        <v>13</v>
      </c>
      <c r="T231" s="45" t="s">
        <v>13</v>
      </c>
    </row>
    <row r="232" spans="1:20" ht="9" customHeight="1">
      <c r="A232" s="47" t="s">
        <v>16</v>
      </c>
      <c r="B232" s="48"/>
      <c r="C232" s="49"/>
      <c r="D232" s="50"/>
      <c r="E232" s="51"/>
      <c r="F232" s="52"/>
      <c r="G232" s="53"/>
      <c r="H232" s="51"/>
      <c r="I232" s="54"/>
      <c r="J232" s="55"/>
      <c r="K232" s="50"/>
      <c r="L232" s="51"/>
      <c r="M232" s="53"/>
      <c r="N232" s="51"/>
      <c r="O232" s="53"/>
      <c r="P232" s="55"/>
      <c r="Q232" s="53"/>
      <c r="R232" s="51"/>
      <c r="S232" s="53"/>
      <c r="T232" s="51"/>
    </row>
    <row r="233" spans="1:20" ht="9" customHeight="1">
      <c r="A233" s="56" t="s">
        <v>17</v>
      </c>
      <c r="B233" s="57" t="s">
        <v>18</v>
      </c>
      <c r="C233" s="58"/>
      <c r="D233" s="59">
        <f>IF(G233=".",0,G233)+IF(I233=".",0,I233)+IF(K233=".",0,K233)+IF(M233=".",0,M233)+IF(O233=".",0,O233)+IF(Q233=".",0,Q233)+IF(S233=".",0,S233)</f>
        <v>2567</v>
      </c>
      <c r="E233" s="60">
        <f>IF(H233=".",0,H233)+IF(J233=".",0,J233)+IF(L233=".",0,L233)+IF(N233=".",0,N233)+IF(P233=".",0,P233)+IF(R233=".",0,R233)+IF(T233=".",0,T233)</f>
        <v>2497</v>
      </c>
      <c r="F233" s="61"/>
      <c r="G233" s="59">
        <v>1395</v>
      </c>
      <c r="H233" s="62">
        <v>1385</v>
      </c>
      <c r="I233" s="59">
        <v>918</v>
      </c>
      <c r="J233" s="62">
        <v>816</v>
      </c>
      <c r="K233" s="59">
        <v>22</v>
      </c>
      <c r="L233" s="62">
        <v>25</v>
      </c>
      <c r="M233" s="59">
        <v>44</v>
      </c>
      <c r="N233" s="62">
        <v>68</v>
      </c>
      <c r="O233" s="59">
        <v>160</v>
      </c>
      <c r="P233" s="62">
        <v>178</v>
      </c>
      <c r="Q233" s="59">
        <v>28</v>
      </c>
      <c r="R233" s="62">
        <v>25</v>
      </c>
      <c r="S233" s="59">
        <v>0</v>
      </c>
      <c r="T233" s="62">
        <v>0</v>
      </c>
    </row>
    <row r="234" spans="1:20" ht="9" customHeight="1">
      <c r="A234" s="63"/>
      <c r="B234" s="64"/>
      <c r="C234" s="64"/>
      <c r="D234" s="65"/>
      <c r="E234" s="65"/>
      <c r="F234" s="65"/>
      <c r="G234" s="66"/>
      <c r="H234" s="65"/>
      <c r="I234" s="66"/>
      <c r="J234" s="65"/>
      <c r="K234" s="67"/>
      <c r="L234" s="65"/>
      <c r="M234" s="66"/>
      <c r="N234" s="65"/>
      <c r="O234" s="66"/>
      <c r="P234" s="65"/>
      <c r="Q234" s="66"/>
      <c r="R234" s="65"/>
      <c r="S234" s="66"/>
      <c r="T234" s="65"/>
    </row>
    <row r="235" spans="1:18" s="71" customFormat="1" ht="11.25" customHeight="1">
      <c r="A235" s="68"/>
      <c r="B235" s="69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</row>
    <row r="236" spans="1:20" ht="9" customHeight="1">
      <c r="A236" s="72" t="s">
        <v>19</v>
      </c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3"/>
      <c r="P236" s="74"/>
      <c r="Q236" s="73"/>
      <c r="R236" s="74"/>
      <c r="S236" s="73"/>
      <c r="T236" s="74"/>
    </row>
    <row r="237" spans="1:20" ht="9" customHeight="1">
      <c r="A237" s="72" t="s">
        <v>20</v>
      </c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3"/>
      <c r="P237" s="74"/>
      <c r="Q237" s="73"/>
      <c r="R237" s="74"/>
      <c r="S237" s="73"/>
      <c r="T237" s="74"/>
    </row>
    <row r="238" spans="1:20" ht="9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4"/>
      <c r="T238" s="4"/>
    </row>
    <row r="239" spans="1:19" ht="9" customHeight="1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Q239" s="78"/>
      <c r="S239" s="78"/>
    </row>
    <row r="240" spans="1:19" ht="18" customHeight="1">
      <c r="A240" s="79" t="s">
        <v>171</v>
      </c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Q240" s="78"/>
      <c r="S240" s="78"/>
    </row>
    <row r="241" spans="2:19" ht="9" customHeight="1">
      <c r="B241" s="81"/>
      <c r="C241" s="81"/>
      <c r="D241" s="82"/>
      <c r="G241" s="78"/>
      <c r="I241" s="78"/>
      <c r="K241" s="78"/>
      <c r="M241" s="78"/>
      <c r="O241" s="78"/>
      <c r="Q241" s="78"/>
      <c r="S241" s="78"/>
    </row>
    <row r="242" spans="2:19" ht="9" customHeight="1">
      <c r="B242" s="81"/>
      <c r="C242" s="81"/>
      <c r="D242" s="82"/>
      <c r="G242" s="78"/>
      <c r="I242" s="78"/>
      <c r="K242" s="78"/>
      <c r="M242" s="78"/>
      <c r="O242" s="78"/>
      <c r="Q242" s="78"/>
      <c r="S242" s="78"/>
    </row>
    <row r="243" spans="1:20" s="83" customFormat="1" ht="9" customHeight="1">
      <c r="A243" s="80"/>
      <c r="B243" s="81"/>
      <c r="C243" s="81"/>
      <c r="D243" s="82"/>
      <c r="E243" s="77"/>
      <c r="F243" s="77"/>
      <c r="G243" s="78"/>
      <c r="H243" s="77"/>
      <c r="I243" s="78"/>
      <c r="J243" s="77"/>
      <c r="K243" s="78"/>
      <c r="L243" s="77"/>
      <c r="M243" s="78"/>
      <c r="N243" s="77"/>
      <c r="O243" s="78"/>
      <c r="P243" s="77"/>
      <c r="Q243" s="78"/>
      <c r="R243" s="77"/>
      <c r="S243" s="78"/>
      <c r="T243" s="77"/>
    </row>
    <row r="244" spans="2:19" ht="9" customHeight="1">
      <c r="B244" s="81"/>
      <c r="C244" s="81"/>
      <c r="D244" s="82"/>
      <c r="G244" s="78"/>
      <c r="I244" s="78"/>
      <c r="K244" s="78"/>
      <c r="M244" s="78"/>
      <c r="O244" s="78"/>
      <c r="Q244" s="78"/>
      <c r="S244" s="78"/>
    </row>
    <row r="245" spans="2:19" ht="9" customHeight="1">
      <c r="B245" s="81"/>
      <c r="C245" s="81"/>
      <c r="D245" s="82"/>
      <c r="G245" s="78"/>
      <c r="I245" s="78"/>
      <c r="K245" s="78"/>
      <c r="M245" s="78"/>
      <c r="O245" s="78"/>
      <c r="Q245" s="78"/>
      <c r="S245" s="78"/>
    </row>
    <row r="246" spans="2:19" ht="9" customHeight="1">
      <c r="B246" s="81"/>
      <c r="C246" s="81"/>
      <c r="D246" s="82"/>
      <c r="G246" s="78"/>
      <c r="I246" s="78"/>
      <c r="K246" s="78"/>
      <c r="M246" s="78"/>
      <c r="O246" s="78"/>
      <c r="Q246" s="78"/>
      <c r="S246" s="78"/>
    </row>
    <row r="247" spans="2:20" ht="9" customHeight="1">
      <c r="B247" s="81"/>
      <c r="C247" s="81"/>
      <c r="D247" s="84"/>
      <c r="E247" s="84"/>
      <c r="F247" s="84"/>
      <c r="G247" s="78"/>
      <c r="H247" s="84"/>
      <c r="I247" s="78"/>
      <c r="J247" s="84"/>
      <c r="K247" s="78"/>
      <c r="L247" s="84"/>
      <c r="M247" s="78"/>
      <c r="N247" s="84"/>
      <c r="O247" s="78"/>
      <c r="P247" s="84"/>
      <c r="Q247" s="78"/>
      <c r="R247" s="84"/>
      <c r="S247" s="78"/>
      <c r="T247" s="84"/>
    </row>
    <row r="248" spans="2:19" ht="9" customHeight="1">
      <c r="B248" s="81"/>
      <c r="C248" s="81"/>
      <c r="D248" s="82"/>
      <c r="G248" s="78"/>
      <c r="I248" s="78"/>
      <c r="K248" s="78"/>
      <c r="M248" s="78"/>
      <c r="O248" s="78"/>
      <c r="Q248" s="78"/>
      <c r="S248" s="78"/>
    </row>
    <row r="249" spans="2:19" ht="9" customHeight="1">
      <c r="B249" s="81"/>
      <c r="C249" s="81"/>
      <c r="D249" s="82"/>
      <c r="G249" s="78"/>
      <c r="I249" s="78"/>
      <c r="K249" s="78"/>
      <c r="M249" s="78"/>
      <c r="O249" s="78"/>
      <c r="Q249" s="78"/>
      <c r="S249" s="78"/>
    </row>
    <row r="250" spans="2:19" ht="9" customHeight="1">
      <c r="B250" s="81"/>
      <c r="C250" s="81"/>
      <c r="G250" s="78"/>
      <c r="I250" s="78"/>
      <c r="K250" s="78"/>
      <c r="M250" s="78"/>
      <c r="O250" s="78"/>
      <c r="Q250" s="78"/>
      <c r="S250" s="78"/>
    </row>
    <row r="251" spans="2:19" ht="9" customHeight="1">
      <c r="B251" s="81"/>
      <c r="C251" s="81"/>
      <c r="D251" s="82"/>
      <c r="G251" s="78"/>
      <c r="I251" s="78"/>
      <c r="K251" s="78"/>
      <c r="M251" s="78"/>
      <c r="O251" s="78"/>
      <c r="Q251" s="78"/>
      <c r="S251" s="78"/>
    </row>
    <row r="252" spans="2:19" ht="9" customHeight="1">
      <c r="B252" s="81"/>
      <c r="C252" s="81"/>
      <c r="D252" s="82"/>
      <c r="G252" s="78"/>
      <c r="I252" s="78"/>
      <c r="K252" s="78"/>
      <c r="M252" s="78"/>
      <c r="O252" s="78"/>
      <c r="Q252" s="78"/>
      <c r="S252" s="78"/>
    </row>
    <row r="253" spans="2:19" ht="9" customHeight="1">
      <c r="B253" s="81"/>
      <c r="C253" s="81"/>
      <c r="D253" s="82"/>
      <c r="G253" s="78"/>
      <c r="I253" s="78"/>
      <c r="K253" s="78"/>
      <c r="M253" s="78"/>
      <c r="O253" s="78"/>
      <c r="Q253" s="78"/>
      <c r="S253" s="78"/>
    </row>
    <row r="254" spans="2:19" ht="9" customHeight="1">
      <c r="B254" s="81"/>
      <c r="C254" s="81"/>
      <c r="D254" s="82"/>
      <c r="G254" s="78"/>
      <c r="I254" s="78"/>
      <c r="K254" s="78"/>
      <c r="M254" s="78"/>
      <c r="O254" s="78"/>
      <c r="Q254" s="78"/>
      <c r="S254" s="78"/>
    </row>
    <row r="255" spans="2:19" ht="9" customHeight="1">
      <c r="B255" s="81"/>
      <c r="C255" s="81"/>
      <c r="D255" s="82"/>
      <c r="G255" s="78"/>
      <c r="I255" s="78"/>
      <c r="K255" s="78"/>
      <c r="M255" s="78"/>
      <c r="O255" s="78"/>
      <c r="Q255" s="78"/>
      <c r="S255" s="78"/>
    </row>
    <row r="256" spans="2:19" ht="9" customHeight="1">
      <c r="B256" s="81"/>
      <c r="C256" s="81"/>
      <c r="D256" s="82"/>
      <c r="G256" s="78"/>
      <c r="I256" s="78"/>
      <c r="K256" s="78"/>
      <c r="M256" s="78"/>
      <c r="O256" s="78"/>
      <c r="Q256" s="78"/>
      <c r="S256" s="78"/>
    </row>
    <row r="257" spans="2:19" ht="9" customHeight="1">
      <c r="B257" s="81"/>
      <c r="C257" s="81"/>
      <c r="D257" s="82"/>
      <c r="G257" s="78"/>
      <c r="I257" s="78"/>
      <c r="K257" s="78"/>
      <c r="M257" s="78"/>
      <c r="O257" s="78"/>
      <c r="Q257" s="78"/>
      <c r="S257" s="78"/>
    </row>
    <row r="258" spans="2:19" ht="9" customHeight="1">
      <c r="B258" s="81"/>
      <c r="C258" s="81"/>
      <c r="D258" s="82"/>
      <c r="G258" s="78"/>
      <c r="I258" s="78"/>
      <c r="K258" s="78"/>
      <c r="M258" s="78"/>
      <c r="O258" s="78"/>
      <c r="Q258" s="78"/>
      <c r="S258" s="78"/>
    </row>
    <row r="259" spans="2:19" ht="9" customHeight="1">
      <c r="B259" s="81"/>
      <c r="C259" s="81"/>
      <c r="D259" s="82"/>
      <c r="G259" s="78"/>
      <c r="I259" s="78"/>
      <c r="K259" s="78"/>
      <c r="M259" s="78"/>
      <c r="O259" s="78"/>
      <c r="Q259" s="78"/>
      <c r="S259" s="78"/>
    </row>
    <row r="260" spans="2:19" ht="9" customHeight="1">
      <c r="B260" s="81"/>
      <c r="C260" s="81"/>
      <c r="D260" s="82"/>
      <c r="G260" s="78"/>
      <c r="I260" s="78"/>
      <c r="K260" s="78"/>
      <c r="M260" s="78"/>
      <c r="O260" s="78"/>
      <c r="Q260" s="78"/>
      <c r="S260" s="78"/>
    </row>
    <row r="261" spans="2:19" ht="9" customHeight="1">
      <c r="B261" s="81"/>
      <c r="C261" s="81"/>
      <c r="D261" s="82"/>
      <c r="G261" s="78"/>
      <c r="I261" s="78"/>
      <c r="K261" s="78"/>
      <c r="M261" s="78"/>
      <c r="O261" s="78"/>
      <c r="Q261" s="78"/>
      <c r="S261" s="78"/>
    </row>
    <row r="262" spans="2:19" ht="9" customHeight="1">
      <c r="B262" s="81"/>
      <c r="C262" s="81"/>
      <c r="D262" s="82"/>
      <c r="G262" s="78"/>
      <c r="I262" s="78"/>
      <c r="K262" s="78"/>
      <c r="M262" s="78"/>
      <c r="O262" s="78"/>
      <c r="Q262" s="78"/>
      <c r="S262" s="78"/>
    </row>
    <row r="263" spans="2:19" ht="9" customHeight="1">
      <c r="B263" s="81"/>
      <c r="C263" s="81"/>
      <c r="D263" s="82"/>
      <c r="G263" s="78"/>
      <c r="I263" s="78"/>
      <c r="K263" s="78"/>
      <c r="M263" s="78"/>
      <c r="O263" s="78"/>
      <c r="Q263" s="78"/>
      <c r="S263" s="78"/>
    </row>
    <row r="264" spans="2:19" ht="9" customHeight="1">
      <c r="B264" s="81"/>
      <c r="C264" s="81"/>
      <c r="D264" s="82"/>
      <c r="G264" s="78"/>
      <c r="I264" s="78"/>
      <c r="K264" s="78"/>
      <c r="M264" s="78"/>
      <c r="O264" s="78"/>
      <c r="Q264" s="78"/>
      <c r="S264" s="78"/>
    </row>
    <row r="265" spans="2:19" ht="9" customHeight="1">
      <c r="B265" s="81"/>
      <c r="C265" s="81"/>
      <c r="D265" s="82"/>
      <c r="G265" s="78"/>
      <c r="I265" s="78"/>
      <c r="K265" s="78"/>
      <c r="M265" s="78"/>
      <c r="O265" s="78"/>
      <c r="Q265" s="78"/>
      <c r="S265" s="78"/>
    </row>
    <row r="266" spans="2:19" ht="9" customHeight="1">
      <c r="B266" s="81"/>
      <c r="C266" s="81"/>
      <c r="D266" s="82"/>
      <c r="G266" s="78"/>
      <c r="I266" s="78"/>
      <c r="K266" s="78"/>
      <c r="M266" s="78"/>
      <c r="O266" s="78"/>
      <c r="Q266" s="78"/>
      <c r="S266" s="78"/>
    </row>
    <row r="267" spans="2:19" ht="9" customHeight="1">
      <c r="B267" s="81"/>
      <c r="C267" s="81"/>
      <c r="D267" s="82"/>
      <c r="G267" s="78"/>
      <c r="I267" s="78"/>
      <c r="K267" s="78"/>
      <c r="M267" s="78"/>
      <c r="O267" s="78"/>
      <c r="Q267" s="78"/>
      <c r="S267" s="78"/>
    </row>
    <row r="268" spans="2:19" ht="9" customHeight="1">
      <c r="B268" s="81"/>
      <c r="C268" s="81"/>
      <c r="D268" s="82"/>
      <c r="G268" s="78"/>
      <c r="I268" s="78"/>
      <c r="K268" s="78"/>
      <c r="M268" s="78"/>
      <c r="O268" s="78"/>
      <c r="Q268" s="78"/>
      <c r="S268" s="78"/>
    </row>
    <row r="269" spans="1:20" s="85" customFormat="1" ht="9" customHeight="1">
      <c r="A269" s="80"/>
      <c r="B269" s="81"/>
      <c r="C269" s="81"/>
      <c r="D269" s="82"/>
      <c r="E269" s="77"/>
      <c r="F269" s="77"/>
      <c r="G269" s="78"/>
      <c r="H269" s="77"/>
      <c r="I269" s="78"/>
      <c r="J269" s="77"/>
      <c r="K269" s="78"/>
      <c r="L269" s="77"/>
      <c r="M269" s="78"/>
      <c r="N269" s="77"/>
      <c r="O269" s="78"/>
      <c r="P269" s="77"/>
      <c r="Q269" s="78"/>
      <c r="R269" s="77"/>
      <c r="S269" s="78"/>
      <c r="T269" s="77"/>
    </row>
    <row r="270" spans="1:20" s="85" customFormat="1" ht="9" customHeight="1">
      <c r="A270" s="80"/>
      <c r="B270" s="81"/>
      <c r="C270" s="81"/>
      <c r="D270" s="82"/>
      <c r="E270" s="77"/>
      <c r="F270" s="77"/>
      <c r="G270" s="78"/>
      <c r="H270" s="77"/>
      <c r="I270" s="78"/>
      <c r="J270" s="77"/>
      <c r="K270" s="78"/>
      <c r="L270" s="77"/>
      <c r="M270" s="78"/>
      <c r="N270" s="77"/>
      <c r="O270" s="78"/>
      <c r="P270" s="77"/>
      <c r="Q270" s="78"/>
      <c r="R270" s="77"/>
      <c r="S270" s="78"/>
      <c r="T270" s="77"/>
    </row>
    <row r="271" spans="1:20" s="85" customFormat="1" ht="5.25" customHeight="1">
      <c r="A271" s="80"/>
      <c r="B271" s="81"/>
      <c r="C271" s="81"/>
      <c r="D271" s="82"/>
      <c r="E271" s="77"/>
      <c r="F271" s="77"/>
      <c r="G271" s="78"/>
      <c r="H271" s="77"/>
      <c r="I271" s="78"/>
      <c r="J271" s="77"/>
      <c r="K271" s="78"/>
      <c r="L271" s="77"/>
      <c r="M271" s="78"/>
      <c r="N271" s="77"/>
      <c r="O271" s="78"/>
      <c r="P271" s="77"/>
      <c r="Q271" s="78"/>
      <c r="R271" s="77"/>
      <c r="S271" s="78"/>
      <c r="T271" s="77"/>
    </row>
    <row r="272" spans="1:20" s="85" customFormat="1" ht="11.25">
      <c r="A272" s="80"/>
      <c r="B272" s="81"/>
      <c r="C272" s="81"/>
      <c r="D272" s="82"/>
      <c r="E272" s="77"/>
      <c r="F272" s="77"/>
      <c r="G272" s="78"/>
      <c r="H272" s="77"/>
      <c r="I272" s="78"/>
      <c r="J272" s="77"/>
      <c r="K272" s="78"/>
      <c r="L272" s="77"/>
      <c r="M272" s="78"/>
      <c r="N272" s="77"/>
      <c r="O272" s="78"/>
      <c r="P272" s="77"/>
      <c r="Q272" s="78"/>
      <c r="R272" s="77"/>
      <c r="S272" s="78"/>
      <c r="T272" s="77"/>
    </row>
    <row r="273" spans="2:19" ht="3" customHeight="1">
      <c r="B273" s="81"/>
      <c r="C273" s="81"/>
      <c r="D273" s="82"/>
      <c r="G273" s="78"/>
      <c r="I273" s="78"/>
      <c r="K273" s="78"/>
      <c r="M273" s="78"/>
      <c r="O273" s="78"/>
      <c r="Q273" s="78"/>
      <c r="S273" s="78"/>
    </row>
    <row r="274" spans="2:19" ht="11.25">
      <c r="B274" s="81"/>
      <c r="C274" s="81"/>
      <c r="D274" s="82"/>
      <c r="G274" s="78"/>
      <c r="I274" s="78"/>
      <c r="K274" s="78"/>
      <c r="M274" s="78"/>
      <c r="O274" s="78"/>
      <c r="Q274" s="78"/>
      <c r="S274" s="78"/>
    </row>
    <row r="275" spans="2:19" ht="2.25" customHeight="1">
      <c r="B275" s="81"/>
      <c r="C275" s="81"/>
      <c r="D275" s="82"/>
      <c r="G275" s="78"/>
      <c r="I275" s="78"/>
      <c r="K275" s="78"/>
      <c r="M275" s="78"/>
      <c r="O275" s="78"/>
      <c r="Q275" s="78"/>
      <c r="S275" s="78"/>
    </row>
    <row r="276" spans="2:19" ht="11.25">
      <c r="B276" s="81"/>
      <c r="C276" s="81"/>
      <c r="D276" s="82"/>
      <c r="G276" s="78"/>
      <c r="I276" s="78"/>
      <c r="K276" s="78"/>
      <c r="M276" s="78"/>
      <c r="O276" s="78"/>
      <c r="Q276" s="78"/>
      <c r="S276" s="78"/>
    </row>
    <row r="277" spans="2:19" ht="11.25">
      <c r="B277" s="81"/>
      <c r="C277" s="81"/>
      <c r="D277" s="82"/>
      <c r="G277" s="78"/>
      <c r="I277" s="78"/>
      <c r="K277" s="78"/>
      <c r="M277" s="78"/>
      <c r="O277" s="78"/>
      <c r="Q277" s="78"/>
      <c r="S277" s="78"/>
    </row>
    <row r="278" spans="2:19" ht="11.25">
      <c r="B278" s="81"/>
      <c r="C278" s="81"/>
      <c r="D278" s="82"/>
      <c r="G278" s="78"/>
      <c r="I278" s="78"/>
      <c r="K278" s="78"/>
      <c r="M278" s="78"/>
      <c r="O278" s="78"/>
      <c r="Q278" s="78"/>
      <c r="S278" s="78"/>
    </row>
    <row r="279" spans="2:19" ht="11.25">
      <c r="B279" s="81"/>
      <c r="C279" s="81"/>
      <c r="D279" s="82"/>
      <c r="G279" s="78"/>
      <c r="I279" s="78"/>
      <c r="K279" s="78"/>
      <c r="M279" s="78"/>
      <c r="O279" s="78"/>
      <c r="Q279" s="78"/>
      <c r="S279" s="78"/>
    </row>
    <row r="280" spans="2:19" ht="11.25">
      <c r="B280" s="81"/>
      <c r="C280" s="81"/>
      <c r="D280" s="82"/>
      <c r="G280" s="78"/>
      <c r="I280" s="78"/>
      <c r="K280" s="78"/>
      <c r="M280" s="78"/>
      <c r="O280" s="78"/>
      <c r="Q280" s="78"/>
      <c r="S280" s="78"/>
    </row>
    <row r="281" spans="2:19" ht="11.25">
      <c r="B281" s="81"/>
      <c r="C281" s="81"/>
      <c r="D281" s="82"/>
      <c r="G281" s="78"/>
      <c r="I281" s="78"/>
      <c r="K281" s="78"/>
      <c r="M281" s="78"/>
      <c r="O281" s="78"/>
      <c r="Q281" s="78"/>
      <c r="S281" s="78"/>
    </row>
    <row r="282" spans="2:19" ht="11.25">
      <c r="B282" s="81"/>
      <c r="C282" s="81"/>
      <c r="D282" s="82"/>
      <c r="G282" s="78"/>
      <c r="I282" s="78"/>
      <c r="K282" s="78"/>
      <c r="M282" s="78"/>
      <c r="O282" s="78"/>
      <c r="Q282" s="78"/>
      <c r="S282" s="78"/>
    </row>
    <row r="283" spans="2:19" ht="11.25">
      <c r="B283" s="81"/>
      <c r="C283" s="81"/>
      <c r="D283" s="82"/>
      <c r="G283" s="78"/>
      <c r="I283" s="78"/>
      <c r="K283" s="78"/>
      <c r="M283" s="78"/>
      <c r="O283" s="78"/>
      <c r="Q283" s="78"/>
      <c r="S283" s="78"/>
    </row>
    <row r="284" spans="2:19" ht="11.25">
      <c r="B284" s="81"/>
      <c r="C284" s="81"/>
      <c r="D284" s="82"/>
      <c r="G284" s="78"/>
      <c r="I284" s="78"/>
      <c r="K284" s="78"/>
      <c r="M284" s="78"/>
      <c r="O284" s="78"/>
      <c r="Q284" s="78"/>
      <c r="S284" s="78"/>
    </row>
    <row r="285" spans="2:19" ht="11.25">
      <c r="B285" s="81"/>
      <c r="C285" s="81"/>
      <c r="D285" s="82"/>
      <c r="G285" s="78"/>
      <c r="I285" s="78"/>
      <c r="K285" s="78"/>
      <c r="M285" s="78"/>
      <c r="O285" s="78"/>
      <c r="Q285" s="78"/>
      <c r="S285" s="78"/>
    </row>
    <row r="286" spans="2:19" ht="11.25">
      <c r="B286" s="81"/>
      <c r="C286" s="81"/>
      <c r="D286" s="82"/>
      <c r="G286" s="78"/>
      <c r="I286" s="78"/>
      <c r="K286" s="78"/>
      <c r="M286" s="78"/>
      <c r="O286" s="78"/>
      <c r="Q286" s="78"/>
      <c r="S286" s="78"/>
    </row>
    <row r="287" spans="2:19" ht="11.25">
      <c r="B287" s="81"/>
      <c r="C287" s="81"/>
      <c r="D287" s="82"/>
      <c r="G287" s="78"/>
      <c r="I287" s="78"/>
      <c r="K287" s="78"/>
      <c r="M287" s="78"/>
      <c r="O287" s="78"/>
      <c r="Q287" s="78"/>
      <c r="S287" s="78"/>
    </row>
    <row r="288" spans="2:19" ht="11.25">
      <c r="B288" s="81"/>
      <c r="C288" s="81"/>
      <c r="D288" s="82"/>
      <c r="G288" s="78"/>
      <c r="I288" s="78"/>
      <c r="K288" s="78"/>
      <c r="M288" s="78"/>
      <c r="O288" s="78"/>
      <c r="Q288" s="78"/>
      <c r="S288" s="78"/>
    </row>
    <row r="289" spans="2:19" ht="11.25">
      <c r="B289" s="81"/>
      <c r="C289" s="81"/>
      <c r="D289" s="82"/>
      <c r="G289" s="78"/>
      <c r="I289" s="78"/>
      <c r="K289" s="78"/>
      <c r="M289" s="78"/>
      <c r="O289" s="78"/>
      <c r="Q289" s="78"/>
      <c r="S289" s="78"/>
    </row>
    <row r="290" spans="2:19" ht="11.25">
      <c r="B290" s="81"/>
      <c r="C290" s="81"/>
      <c r="D290" s="82"/>
      <c r="G290" s="78"/>
      <c r="I290" s="78"/>
      <c r="K290" s="78"/>
      <c r="M290" s="78"/>
      <c r="O290" s="78"/>
      <c r="Q290" s="78"/>
      <c r="S290" s="78"/>
    </row>
    <row r="291" spans="2:19" ht="11.25">
      <c r="B291" s="81"/>
      <c r="C291" s="81"/>
      <c r="D291" s="82"/>
      <c r="G291" s="78"/>
      <c r="I291" s="78"/>
      <c r="K291" s="78"/>
      <c r="M291" s="78"/>
      <c r="O291" s="78"/>
      <c r="Q291" s="78"/>
      <c r="S291" s="78"/>
    </row>
    <row r="292" spans="2:19" ht="11.25">
      <c r="B292" s="81"/>
      <c r="C292" s="81"/>
      <c r="D292" s="82"/>
      <c r="G292" s="78"/>
      <c r="I292" s="78"/>
      <c r="K292" s="78"/>
      <c r="M292" s="78"/>
      <c r="O292" s="78"/>
      <c r="Q292" s="78"/>
      <c r="S292" s="78"/>
    </row>
    <row r="293" spans="2:19" ht="11.25">
      <c r="B293" s="81"/>
      <c r="C293" s="81"/>
      <c r="D293" s="82"/>
      <c r="G293" s="78"/>
      <c r="I293" s="78"/>
      <c r="K293" s="78"/>
      <c r="M293" s="78"/>
      <c r="O293" s="78"/>
      <c r="Q293" s="78"/>
      <c r="S293" s="78"/>
    </row>
    <row r="294" spans="2:19" ht="11.25">
      <c r="B294" s="81"/>
      <c r="C294" s="81"/>
      <c r="D294" s="82"/>
      <c r="G294" s="78"/>
      <c r="I294" s="78"/>
      <c r="K294" s="78"/>
      <c r="M294" s="78"/>
      <c r="O294" s="78"/>
      <c r="Q294" s="78"/>
      <c r="S294" s="78"/>
    </row>
    <row r="295" spans="2:19" ht="11.25">
      <c r="B295" s="81"/>
      <c r="C295" s="81"/>
      <c r="D295" s="82"/>
      <c r="G295" s="78"/>
      <c r="I295" s="78"/>
      <c r="K295" s="78"/>
      <c r="M295" s="78"/>
      <c r="O295" s="78"/>
      <c r="Q295" s="78"/>
      <c r="S295" s="78"/>
    </row>
    <row r="296" spans="2:20" ht="11.25">
      <c r="B296" s="81"/>
      <c r="C296" s="81"/>
      <c r="D296" s="84"/>
      <c r="E296" s="84"/>
      <c r="F296" s="84"/>
      <c r="G296" s="78"/>
      <c r="H296" s="84"/>
      <c r="I296" s="78"/>
      <c r="J296" s="84"/>
      <c r="K296" s="78"/>
      <c r="L296" s="84"/>
      <c r="M296" s="78"/>
      <c r="N296" s="84"/>
      <c r="O296" s="78"/>
      <c r="P296" s="84"/>
      <c r="Q296" s="78"/>
      <c r="R296" s="84"/>
      <c r="S296" s="78"/>
      <c r="T296" s="84"/>
    </row>
    <row r="297" spans="2:20" ht="11.25">
      <c r="B297" s="81"/>
      <c r="C297" s="81"/>
      <c r="D297" s="82"/>
      <c r="E297" s="84"/>
      <c r="F297" s="84"/>
      <c r="G297" s="78"/>
      <c r="H297" s="84"/>
      <c r="I297" s="78"/>
      <c r="J297" s="84"/>
      <c r="K297" s="78"/>
      <c r="L297" s="84"/>
      <c r="M297" s="78"/>
      <c r="N297" s="84"/>
      <c r="O297" s="78"/>
      <c r="P297" s="84"/>
      <c r="Q297" s="78"/>
      <c r="R297" s="84"/>
      <c r="S297" s="78"/>
      <c r="T297" s="84"/>
    </row>
    <row r="298" spans="2:20" ht="11.25">
      <c r="B298" s="81"/>
      <c r="C298" s="81"/>
      <c r="D298" s="82"/>
      <c r="E298" s="84"/>
      <c r="F298" s="84"/>
      <c r="G298" s="78"/>
      <c r="H298" s="84"/>
      <c r="I298" s="78"/>
      <c r="J298" s="84"/>
      <c r="K298" s="78"/>
      <c r="L298" s="84"/>
      <c r="M298" s="78"/>
      <c r="N298" s="84"/>
      <c r="O298" s="78"/>
      <c r="P298" s="84"/>
      <c r="Q298" s="78"/>
      <c r="R298" s="84"/>
      <c r="S298" s="78"/>
      <c r="T298" s="84"/>
    </row>
    <row r="299" spans="2:20" ht="11.25">
      <c r="B299" s="81"/>
      <c r="C299" s="81"/>
      <c r="D299" s="82"/>
      <c r="E299" s="84"/>
      <c r="F299" s="84"/>
      <c r="G299" s="78"/>
      <c r="H299" s="84"/>
      <c r="I299" s="78"/>
      <c r="J299" s="84"/>
      <c r="K299" s="78"/>
      <c r="L299" s="84"/>
      <c r="M299" s="78"/>
      <c r="N299" s="84"/>
      <c r="O299" s="78"/>
      <c r="P299" s="84"/>
      <c r="Q299" s="78"/>
      <c r="R299" s="84"/>
      <c r="S299" s="78"/>
      <c r="T299" s="84"/>
    </row>
    <row r="300" spans="2:20" ht="11.25">
      <c r="B300" s="81"/>
      <c r="C300" s="81"/>
      <c r="D300" s="82"/>
      <c r="E300" s="84"/>
      <c r="F300" s="84"/>
      <c r="G300" s="78"/>
      <c r="H300" s="84"/>
      <c r="I300" s="78"/>
      <c r="J300" s="84"/>
      <c r="K300" s="78"/>
      <c r="L300" s="84"/>
      <c r="M300" s="78"/>
      <c r="N300" s="84"/>
      <c r="O300" s="78"/>
      <c r="P300" s="84"/>
      <c r="Q300" s="78"/>
      <c r="R300" s="84"/>
      <c r="S300" s="78"/>
      <c r="T300" s="84"/>
    </row>
    <row r="301" spans="2:20" ht="11.25">
      <c r="B301" s="81"/>
      <c r="C301" s="81"/>
      <c r="D301" s="82"/>
      <c r="E301" s="84"/>
      <c r="F301" s="84"/>
      <c r="G301" s="78"/>
      <c r="H301" s="84"/>
      <c r="I301" s="78"/>
      <c r="J301" s="84"/>
      <c r="K301" s="78"/>
      <c r="L301" s="84"/>
      <c r="M301" s="78"/>
      <c r="N301" s="84"/>
      <c r="O301" s="78"/>
      <c r="P301" s="84"/>
      <c r="Q301" s="78"/>
      <c r="R301" s="84"/>
      <c r="S301" s="78"/>
      <c r="T301" s="84"/>
    </row>
    <row r="302" spans="2:20" ht="11.25">
      <c r="B302" s="81"/>
      <c r="C302" s="81"/>
      <c r="D302" s="82"/>
      <c r="E302" s="84"/>
      <c r="F302" s="84"/>
      <c r="G302" s="78"/>
      <c r="H302" s="84"/>
      <c r="I302" s="78"/>
      <c r="J302" s="84"/>
      <c r="K302" s="78"/>
      <c r="L302" s="84"/>
      <c r="M302" s="78"/>
      <c r="N302" s="84"/>
      <c r="O302" s="78"/>
      <c r="P302" s="84"/>
      <c r="Q302" s="78"/>
      <c r="R302" s="84"/>
      <c r="S302" s="78"/>
      <c r="T302" s="84"/>
    </row>
    <row r="303" spans="1:20" ht="11.25">
      <c r="A303" s="86"/>
      <c r="B303" s="87"/>
      <c r="C303" s="87"/>
      <c r="D303" s="88"/>
      <c r="E303" s="89"/>
      <c r="F303" s="89"/>
      <c r="G303" s="90"/>
      <c r="H303" s="89"/>
      <c r="I303" s="90"/>
      <c r="J303" s="89"/>
      <c r="K303" s="90"/>
      <c r="L303" s="89"/>
      <c r="M303" s="90"/>
      <c r="N303" s="89"/>
      <c r="O303" s="90"/>
      <c r="P303" s="89"/>
      <c r="Q303" s="90"/>
      <c r="R303" s="89"/>
      <c r="S303" s="90"/>
      <c r="T303" s="89"/>
    </row>
    <row r="304" spans="2:20" ht="11.25">
      <c r="B304" s="81"/>
      <c r="C304" s="81"/>
      <c r="D304" s="82"/>
      <c r="E304" s="84"/>
      <c r="F304" s="84"/>
      <c r="G304" s="78"/>
      <c r="H304" s="84"/>
      <c r="I304" s="78"/>
      <c r="J304" s="84"/>
      <c r="K304" s="78"/>
      <c r="L304" s="84"/>
      <c r="M304" s="78"/>
      <c r="N304" s="84"/>
      <c r="O304" s="78"/>
      <c r="P304" s="84"/>
      <c r="Q304" s="78"/>
      <c r="R304" s="84"/>
      <c r="S304" s="78"/>
      <c r="T304" s="84"/>
    </row>
    <row r="305" spans="2:20" ht="11.25">
      <c r="B305" s="81"/>
      <c r="C305" s="81"/>
      <c r="D305" s="82"/>
      <c r="E305" s="84"/>
      <c r="F305" s="84"/>
      <c r="G305" s="78"/>
      <c r="H305" s="84"/>
      <c r="I305" s="78"/>
      <c r="J305" s="84"/>
      <c r="K305" s="78"/>
      <c r="L305" s="84"/>
      <c r="M305" s="78"/>
      <c r="N305" s="84"/>
      <c r="O305" s="78"/>
      <c r="P305" s="84"/>
      <c r="Q305" s="78"/>
      <c r="R305" s="84"/>
      <c r="S305" s="78"/>
      <c r="T305" s="84"/>
    </row>
    <row r="306" spans="2:20" ht="11.25">
      <c r="B306" s="81"/>
      <c r="C306" s="81"/>
      <c r="D306" s="82"/>
      <c r="E306" s="84"/>
      <c r="F306" s="84"/>
      <c r="G306" s="78"/>
      <c r="H306" s="84"/>
      <c r="I306" s="78"/>
      <c r="J306" s="84"/>
      <c r="K306" s="78"/>
      <c r="L306" s="84"/>
      <c r="M306" s="78"/>
      <c r="N306" s="84"/>
      <c r="O306" s="78"/>
      <c r="P306" s="84"/>
      <c r="Q306" s="78"/>
      <c r="R306" s="84"/>
      <c r="S306" s="78"/>
      <c r="T306" s="84"/>
    </row>
    <row r="307" spans="2:20" ht="11.25">
      <c r="B307" s="81"/>
      <c r="C307" s="81"/>
      <c r="D307" s="82"/>
      <c r="E307" s="84"/>
      <c r="F307" s="84"/>
      <c r="G307" s="78"/>
      <c r="H307" s="84"/>
      <c r="I307" s="78"/>
      <c r="J307" s="84"/>
      <c r="K307" s="78"/>
      <c r="L307" s="84"/>
      <c r="M307" s="78"/>
      <c r="N307" s="84"/>
      <c r="O307" s="78"/>
      <c r="P307" s="84"/>
      <c r="Q307" s="78"/>
      <c r="R307" s="84"/>
      <c r="S307" s="78"/>
      <c r="T307" s="84"/>
    </row>
    <row r="310" spans="4:20" ht="11.25">
      <c r="D310" s="91"/>
      <c r="E310" s="91"/>
      <c r="F310" s="91"/>
      <c r="G310" s="92"/>
      <c r="H310" s="91"/>
      <c r="I310" s="92"/>
      <c r="J310" s="91"/>
      <c r="K310" s="92"/>
      <c r="L310" s="91"/>
      <c r="M310" s="92"/>
      <c r="N310" s="91"/>
      <c r="O310" s="92"/>
      <c r="P310" s="91"/>
      <c r="Q310" s="92"/>
      <c r="R310" s="91"/>
      <c r="S310" s="92"/>
      <c r="T310" s="91"/>
    </row>
    <row r="311" spans="4:20" ht="11.25">
      <c r="D311" s="91"/>
      <c r="E311" s="91"/>
      <c r="F311" s="91"/>
      <c r="G311" s="92"/>
      <c r="H311" s="91"/>
      <c r="I311" s="92"/>
      <c r="J311" s="91"/>
      <c r="K311" s="92"/>
      <c r="L311" s="91"/>
      <c r="M311" s="92"/>
      <c r="N311" s="91"/>
      <c r="O311" s="92"/>
      <c r="P311" s="91"/>
      <c r="Q311" s="92"/>
      <c r="R311" s="91"/>
      <c r="S311" s="92"/>
      <c r="T311" s="91"/>
    </row>
    <row r="312" spans="4:20" ht="11.25">
      <c r="D312" s="91"/>
      <c r="E312" s="91"/>
      <c r="F312" s="91"/>
      <c r="G312" s="92"/>
      <c r="H312" s="91"/>
      <c r="I312" s="92"/>
      <c r="J312" s="91"/>
      <c r="K312" s="92"/>
      <c r="L312" s="91"/>
      <c r="M312" s="92"/>
      <c r="N312" s="91"/>
      <c r="O312" s="92"/>
      <c r="P312" s="91"/>
      <c r="Q312" s="92"/>
      <c r="R312" s="91"/>
      <c r="S312" s="92"/>
      <c r="T312" s="91"/>
    </row>
    <row r="313" spans="4:20" ht="11.25">
      <c r="D313" s="91"/>
      <c r="E313" s="91"/>
      <c r="F313" s="91"/>
      <c r="G313" s="92"/>
      <c r="H313" s="91"/>
      <c r="I313" s="92"/>
      <c r="J313" s="91"/>
      <c r="K313" s="92"/>
      <c r="L313" s="91"/>
      <c r="M313" s="92"/>
      <c r="N313" s="91"/>
      <c r="O313" s="92"/>
      <c r="P313" s="91"/>
      <c r="Q313" s="92"/>
      <c r="R313" s="91"/>
      <c r="S313" s="92"/>
      <c r="T313" s="91"/>
    </row>
    <row r="317" spans="4:20" ht="11.25">
      <c r="D317" s="91"/>
      <c r="E317" s="91"/>
      <c r="F317" s="91"/>
      <c r="G317" s="92"/>
      <c r="H317" s="91"/>
      <c r="I317" s="92"/>
      <c r="J317" s="91"/>
      <c r="K317" s="92"/>
      <c r="L317" s="91"/>
      <c r="M317" s="92"/>
      <c r="N317" s="91"/>
      <c r="O317" s="92"/>
      <c r="P317" s="91"/>
      <c r="Q317" s="92"/>
      <c r="R317" s="91"/>
      <c r="S317" s="92"/>
      <c r="T317" s="91"/>
    </row>
    <row r="318" spans="4:20" ht="11.25">
      <c r="D318" s="91"/>
      <c r="E318" s="91"/>
      <c r="F318" s="91"/>
      <c r="G318" s="92"/>
      <c r="H318" s="91"/>
      <c r="I318" s="92"/>
      <c r="J318" s="91"/>
      <c r="K318" s="92"/>
      <c r="L318" s="91"/>
      <c r="M318" s="92"/>
      <c r="N318" s="91"/>
      <c r="O318" s="92"/>
      <c r="P318" s="91"/>
      <c r="Q318" s="92"/>
      <c r="R318" s="91"/>
      <c r="S318" s="92"/>
      <c r="T318" s="91"/>
    </row>
    <row r="319" spans="4:20" ht="11.25">
      <c r="D319" s="91"/>
      <c r="E319" s="91"/>
      <c r="F319" s="91"/>
      <c r="G319" s="92"/>
      <c r="H319" s="91"/>
      <c r="I319" s="92"/>
      <c r="J319" s="91"/>
      <c r="K319" s="92"/>
      <c r="L319" s="91"/>
      <c r="M319" s="92"/>
      <c r="N319" s="91"/>
      <c r="O319" s="92"/>
      <c r="P319" s="91"/>
      <c r="Q319" s="92"/>
      <c r="R319" s="91"/>
      <c r="S319" s="92"/>
      <c r="T319" s="91"/>
    </row>
    <row r="320" spans="4:20" ht="11.25">
      <c r="D320" s="93"/>
      <c r="E320" s="93"/>
      <c r="F320" s="93"/>
      <c r="G320" s="94"/>
      <c r="H320" s="93"/>
      <c r="I320" s="94"/>
      <c r="J320" s="93"/>
      <c r="K320" s="94"/>
      <c r="L320" s="93"/>
      <c r="M320" s="94"/>
      <c r="N320" s="93"/>
      <c r="O320" s="94"/>
      <c r="P320" s="93"/>
      <c r="Q320" s="94"/>
      <c r="R320" s="93"/>
      <c r="S320" s="94"/>
      <c r="T320" s="93"/>
    </row>
    <row r="342" spans="1:20" s="85" customFormat="1" ht="11.25">
      <c r="A342" s="80"/>
      <c r="B342" s="83"/>
      <c r="C342" s="83"/>
      <c r="D342" s="77"/>
      <c r="E342" s="77"/>
      <c r="F342" s="77"/>
      <c r="G342" s="95"/>
      <c r="H342" s="77"/>
      <c r="I342" s="95"/>
      <c r="J342" s="77"/>
      <c r="K342" s="95"/>
      <c r="L342" s="77"/>
      <c r="M342" s="95"/>
      <c r="N342" s="77"/>
      <c r="O342" s="95"/>
      <c r="P342" s="77"/>
      <c r="Q342" s="95"/>
      <c r="R342" s="77"/>
      <c r="S342" s="95"/>
      <c r="T342" s="77"/>
    </row>
  </sheetData>
  <mergeCells count="170">
    <mergeCell ref="A229:A231"/>
    <mergeCell ref="B229:B231"/>
    <mergeCell ref="A223:A225"/>
    <mergeCell ref="B223:B225"/>
    <mergeCell ref="A226:A228"/>
    <mergeCell ref="B226:B228"/>
    <mergeCell ref="A217:A219"/>
    <mergeCell ref="B217:B219"/>
    <mergeCell ref="A220:A222"/>
    <mergeCell ref="B220:B222"/>
    <mergeCell ref="A211:A213"/>
    <mergeCell ref="B211:B213"/>
    <mergeCell ref="A214:A216"/>
    <mergeCell ref="B214:B216"/>
    <mergeCell ref="A205:A207"/>
    <mergeCell ref="B205:B207"/>
    <mergeCell ref="A208:A210"/>
    <mergeCell ref="B208:B210"/>
    <mergeCell ref="A199:A201"/>
    <mergeCell ref="B199:B201"/>
    <mergeCell ref="A202:A204"/>
    <mergeCell ref="B202:B204"/>
    <mergeCell ref="A193:A195"/>
    <mergeCell ref="B193:B195"/>
    <mergeCell ref="A196:A198"/>
    <mergeCell ref="B196:B198"/>
    <mergeCell ref="A187:A189"/>
    <mergeCell ref="B187:B189"/>
    <mergeCell ref="A190:A192"/>
    <mergeCell ref="B190:B192"/>
    <mergeCell ref="A181:A183"/>
    <mergeCell ref="B181:B183"/>
    <mergeCell ref="A184:A186"/>
    <mergeCell ref="B184:B186"/>
    <mergeCell ref="A175:A177"/>
    <mergeCell ref="B175:B177"/>
    <mergeCell ref="A178:A180"/>
    <mergeCell ref="B178:B180"/>
    <mergeCell ref="A169:A171"/>
    <mergeCell ref="B169:B171"/>
    <mergeCell ref="A172:A174"/>
    <mergeCell ref="B172:B174"/>
    <mergeCell ref="A163:A165"/>
    <mergeCell ref="B163:B165"/>
    <mergeCell ref="A166:A168"/>
    <mergeCell ref="B166:B168"/>
    <mergeCell ref="A157:A159"/>
    <mergeCell ref="B157:B159"/>
    <mergeCell ref="A160:A162"/>
    <mergeCell ref="B160:B162"/>
    <mergeCell ref="A151:A153"/>
    <mergeCell ref="B151:B153"/>
    <mergeCell ref="A154:A156"/>
    <mergeCell ref="B154:B156"/>
    <mergeCell ref="A145:A147"/>
    <mergeCell ref="B145:B147"/>
    <mergeCell ref="A148:A150"/>
    <mergeCell ref="B148:B150"/>
    <mergeCell ref="A139:A141"/>
    <mergeCell ref="B139:B141"/>
    <mergeCell ref="A142:A144"/>
    <mergeCell ref="B142:B144"/>
    <mergeCell ref="A133:A135"/>
    <mergeCell ref="B133:B135"/>
    <mergeCell ref="A136:A138"/>
    <mergeCell ref="B136:B138"/>
    <mergeCell ref="A127:A129"/>
    <mergeCell ref="B127:B129"/>
    <mergeCell ref="A130:A132"/>
    <mergeCell ref="B130:B132"/>
    <mergeCell ref="A121:A123"/>
    <mergeCell ref="B121:B123"/>
    <mergeCell ref="A124:A126"/>
    <mergeCell ref="B124:B126"/>
    <mergeCell ref="A115:A117"/>
    <mergeCell ref="B115:B117"/>
    <mergeCell ref="A118:A120"/>
    <mergeCell ref="B118:B120"/>
    <mergeCell ref="A109:A111"/>
    <mergeCell ref="B109:B111"/>
    <mergeCell ref="A112:A114"/>
    <mergeCell ref="B112:B114"/>
    <mergeCell ref="A103:A105"/>
    <mergeCell ref="B103:B105"/>
    <mergeCell ref="A106:A108"/>
    <mergeCell ref="B106:B108"/>
    <mergeCell ref="A97:A99"/>
    <mergeCell ref="B97:B99"/>
    <mergeCell ref="A100:A102"/>
    <mergeCell ref="B100:B102"/>
    <mergeCell ref="A91:A93"/>
    <mergeCell ref="B91:B93"/>
    <mergeCell ref="A94:A96"/>
    <mergeCell ref="B94:B96"/>
    <mergeCell ref="A85:A87"/>
    <mergeCell ref="B85:B87"/>
    <mergeCell ref="A88:A90"/>
    <mergeCell ref="B88:B90"/>
    <mergeCell ref="A79:A81"/>
    <mergeCell ref="B79:B81"/>
    <mergeCell ref="A82:A84"/>
    <mergeCell ref="B82:B84"/>
    <mergeCell ref="A73:A75"/>
    <mergeCell ref="B73:B75"/>
    <mergeCell ref="A76:A78"/>
    <mergeCell ref="B76:B78"/>
    <mergeCell ref="A67:A69"/>
    <mergeCell ref="B67:B69"/>
    <mergeCell ref="A70:A72"/>
    <mergeCell ref="B70:B72"/>
    <mergeCell ref="A61:A63"/>
    <mergeCell ref="B61:B63"/>
    <mergeCell ref="A64:A66"/>
    <mergeCell ref="B64:B66"/>
    <mergeCell ref="A55:A57"/>
    <mergeCell ref="B55:B57"/>
    <mergeCell ref="A58:A60"/>
    <mergeCell ref="B58:B60"/>
    <mergeCell ref="A49:A51"/>
    <mergeCell ref="B49:B51"/>
    <mergeCell ref="A52:A54"/>
    <mergeCell ref="B52:B54"/>
    <mergeCell ref="A43:A45"/>
    <mergeCell ref="B43:B45"/>
    <mergeCell ref="A46:A48"/>
    <mergeCell ref="B46:B48"/>
    <mergeCell ref="A37:A39"/>
    <mergeCell ref="B37:B39"/>
    <mergeCell ref="A40:A42"/>
    <mergeCell ref="B40:B42"/>
    <mergeCell ref="A31:A33"/>
    <mergeCell ref="B31:B33"/>
    <mergeCell ref="A34:A36"/>
    <mergeCell ref="B34:B36"/>
    <mergeCell ref="A25:A27"/>
    <mergeCell ref="B25:B27"/>
    <mergeCell ref="A28:A30"/>
    <mergeCell ref="B28:B30"/>
    <mergeCell ref="A10:A12"/>
    <mergeCell ref="B10:B12"/>
    <mergeCell ref="A13:A15"/>
    <mergeCell ref="B13:B15"/>
    <mergeCell ref="A16:A18"/>
    <mergeCell ref="B16:B18"/>
    <mergeCell ref="A19:A21"/>
    <mergeCell ref="B19:B21"/>
    <mergeCell ref="A240:O240"/>
    <mergeCell ref="A237:N237"/>
    <mergeCell ref="A236:N236"/>
    <mergeCell ref="A7:A9"/>
    <mergeCell ref="B7:B9"/>
    <mergeCell ref="C235:R235"/>
    <mergeCell ref="A239:O239"/>
    <mergeCell ref="A238:R238"/>
    <mergeCell ref="A22:A24"/>
    <mergeCell ref="B22:B24"/>
    <mergeCell ref="C2:C5"/>
    <mergeCell ref="D2:M2"/>
    <mergeCell ref="D3:E3"/>
    <mergeCell ref="G3:T3"/>
    <mergeCell ref="A1:T1"/>
    <mergeCell ref="S4:T4"/>
    <mergeCell ref="K4:L4"/>
    <mergeCell ref="M4:N4"/>
    <mergeCell ref="O4:P4"/>
    <mergeCell ref="Q4:R4"/>
    <mergeCell ref="D4:E4"/>
    <mergeCell ref="G4:H4"/>
    <mergeCell ref="I4:J4"/>
    <mergeCell ref="A2:B5"/>
  </mergeCells>
  <printOptions/>
  <pageMargins left="0.5905511811023623" right="0.3937007874015748" top="0.3937007874015748" bottom="0.3937007874015748" header="0" footer="0"/>
  <pageSetup horizontalDpi="600" verticalDpi="600" orientation="landscape" paperSize="9" scale="94" r:id="rId1"/>
  <headerFooter alignWithMargins="0">
    <oddHeader>&amp;LStand: 13.01.2009  12:30&amp;RSaarlouis</oddHeader>
    <oddFooter>&amp;R&amp;10Tabelle 101.2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2009-01-21T21:53:39Z</dcterms:created>
  <dcterms:modified xsi:type="dcterms:W3CDTF">2009-01-21T21:55:13Z</dcterms:modified>
  <cp:category/>
  <cp:version/>
  <cp:contentType/>
  <cp:contentStatus/>
</cp:coreProperties>
</file>