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nnaberg-Buchholz" sheetId="4" r:id="rId1"/>
    <sheet name="Bautzen" sheetId="6" r:id="rId2"/>
    <sheet name="Chemnitz" sheetId="7" r:id="rId3"/>
    <sheet name="Dresden" sheetId="8" r:id="rId4"/>
    <sheet name="Leipzig" sheetId="9" r:id="rId5"/>
    <sheet name="Oschatz" sheetId="10" r:id="rId6"/>
    <sheet name="Pirna" sheetId="11" r:id="rId7"/>
    <sheet name="Plauen" sheetId="12" r:id="rId8"/>
    <sheet name="Riesa" sheetId="13" r:id="rId9"/>
    <sheet name="Freiberg" sheetId="14" r:id="rId10"/>
    <sheet name="Zwickau" sheetId="15" r:id="rId11"/>
  </sheets>
  <definedNames>
    <definedName name="_xlnm.Print_Area" localSheetId="0">'Annaberg-Buchholz'!$A$2:$Q$22</definedName>
    <definedName name="_xlnm.Print_Area" localSheetId="1">Bautzen!$A$2:$Q$22</definedName>
    <definedName name="_xlnm.Print_Area" localSheetId="2">Chemnitz!$A$2:$Q$22</definedName>
    <definedName name="_xlnm.Print_Area" localSheetId="3">Dresden!$A$2:$Q$22</definedName>
    <definedName name="_xlnm.Print_Area" localSheetId="9">Freiberg!$A$2:$Q$22</definedName>
    <definedName name="_xlnm.Print_Area" localSheetId="4">Leipzig!$A$2:$Q$22</definedName>
    <definedName name="_xlnm.Print_Area" localSheetId="5">Oschatz!$A$2:$Q$22</definedName>
    <definedName name="_xlnm.Print_Area" localSheetId="6">Pirna!$A$2:$Q$22</definedName>
    <definedName name="_xlnm.Print_Area" localSheetId="7">Plauen!$A$2:$Q$22</definedName>
    <definedName name="_xlnm.Print_Area" localSheetId="8">Riesa!$A$2:$Q$22</definedName>
    <definedName name="_xlnm.Print_Area" localSheetId="10">Zwickau!$A$2:$Q$22</definedName>
  </definedNames>
  <calcPr calcId="145621"/>
</workbook>
</file>

<file path=xl/calcChain.xml><?xml version="1.0" encoding="utf-8"?>
<calcChain xmlns="http://schemas.openxmlformats.org/spreadsheetml/2006/main">
  <c r="M11" i="15" l="1"/>
  <c r="O16" i="14"/>
  <c r="M16" i="14"/>
  <c r="M12" i="14"/>
  <c r="M11" i="14"/>
  <c r="M10" i="14"/>
  <c r="M9" i="14"/>
  <c r="M11" i="13"/>
  <c r="M11" i="12"/>
  <c r="M12" i="11"/>
  <c r="M11" i="11"/>
  <c r="M12" i="10"/>
  <c r="M11" i="10"/>
  <c r="M11" i="9"/>
  <c r="M11" i="8"/>
  <c r="M12" i="7"/>
  <c r="M11" i="7"/>
  <c r="M12" i="6"/>
  <c r="M11" i="6"/>
  <c r="M12" i="4"/>
  <c r="M11" i="4"/>
</calcChain>
</file>

<file path=xl/sharedStrings.xml><?xml version="1.0" encoding="utf-8"?>
<sst xmlns="http://schemas.openxmlformats.org/spreadsheetml/2006/main" count="731" uniqueCount="37">
  <si>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</si>
  <si>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</si>
  <si>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</si>
  <si>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</si>
  <si>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</si>
  <si>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</si>
  <si>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</si>
  <si>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</si>
  <si>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</si>
  <si>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</si>
  <si>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</si>
  <si>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</si>
  <si>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</si>
  <si>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</si>
  <si>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</si>
  <si>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</si>
  <si>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</si>
  <si>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</si>
  <si>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</si>
  <si>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</si>
  <si>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</si>
  <si>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</si>
  <si>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</si>
  <si>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</si>
  <si>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Annaberg-Buchholz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</si>
  <si>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</si>
  <si>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</si>
  <si>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Bautzen</t>
  </si>
  <si>
    <t>Neu abgeschlossene Ausbildungsverträge vom 01. Oktober 2012 bis zum 30. September 2013, unterteilt nach Zuständigkeitsbereichen und Geschlecht
 in Chemnitz</t>
  </si>
  <si>
    <t>Neu abgeschlossene Ausbildungsverträge vom 01. Oktober 2012 bis zum 30. September 2013, unterteilt nach Zuständigkeitsbereichen und Geschlecht
 in Dresden</t>
  </si>
  <si>
    <t>Neu abgeschlossene Ausbildungsverträge vom 01. Oktober 2012 bis zum 30. September 2013, unterteilt nach Zuständigkeitsbereichen und Geschlecht
 in Leipzig</t>
  </si>
  <si>
    <t>Neu abgeschlossene Ausbildungsverträge vom 01. Oktober 2012 bis zum 30. September 2013, unterteilt nach Zuständigkeitsbereichen und Geschlecht
 in Oschatz</t>
  </si>
  <si>
    <t>Neu abgeschlossene Ausbildungsverträge vom 01. Oktober 2012 bis zum 30. September 2013, unterteilt nach Zuständigkeitsbereichen und Geschlecht
 in Pirna</t>
  </si>
  <si>
    <t>Neu abgeschlossene Ausbildungsverträge vom 01. Oktober 2012 bis zum 30. September 2013, unterteilt nach Zuständigkeitsbereichen und Geschlecht
 in Plauen</t>
  </si>
  <si>
    <t>Neu abgeschlossene Ausbildungsverträge vom 01. Oktober 2012 bis zum 30. September 2013, unterteilt nach Zuständigkeitsbereichen und Geschlecht
 in Riesa</t>
  </si>
  <si>
    <t>Neu abgeschlossene Ausbildungsverträge vom 01. Oktober 2012 bis zum 30. September 2013, unterteilt nach Zuständigkeitsbereichen und Geschlecht
 in Freiberg</t>
  </si>
  <si>
    <t>Neu abgeschlossene Ausbildungsverträge vom 01. Oktober 2012 bis zum 30. September 2013, unterteilt nach Zuständigkeitsbereichen und Geschlecht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</si>
</sst>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</v>
      </c>
      <c r="D5" s="24">
        <v>68.85474860335195</v>
      </c>
      <c r="E5" s="23">
        <v>222</v>
      </c>
      <c r="F5" s="24">
        <v>31.145251396648042</v>
      </c>
      <c r="G5" s="25">
        <v>717</v>
      </c>
      <c r="H5" s="23">
        <v>39</v>
      </c>
      <c r="I5" s="24">
        <v>71.698113207547166</v>
      </c>
      <c r="J5" s="23">
        <v>15</v>
      </c>
      <c r="K5" s="24">
        <v>28.30188679245283</v>
      </c>
      <c r="L5" s="25">
        <v>54</v>
      </c>
      <c r="M5" s="23">
        <v>531</v>
      </c>
      <c r="N5" s="24">
        <v>69.050715214564377</v>
      </c>
      <c r="O5" s="23">
        <v>237</v>
      </c>
      <c r="P5" s="24">
        <v>30.949284785435633</v>
      </c>
      <c r="Q5" s="25">
        <v>768</v>
      </c>
    </row>
    <row r="6" spans="1:17" ht="15" customHeight="1" x14ac:dyDescent="0.2">
      <c r="A6" s="21"/>
      <c r="B6" s="22" t="s">
        <v>10</v>
      </c>
      <c r="C6" s="23">
        <v>261</v>
      </c>
      <c r="D6" s="24">
        <v>78.443113772455092</v>
      </c>
      <c r="E6" s="23">
        <v>72</v>
      </c>
      <c r="F6" s="24">
        <v>21.556886227544911</v>
      </c>
      <c r="G6" s="25">
        <v>333</v>
      </c>
      <c r="H6" s="23">
        <v>15</v>
      </c>
      <c r="I6" s="24">
        <v>84.210526315789465</v>
      </c>
      <c r="J6" s="23">
        <v>3</v>
      </c>
      <c r="K6" s="24">
        <v>15.789473684210526</v>
      </c>
      <c r="L6" s="25">
        <v>18</v>
      </c>
      <c r="M6" s="23">
        <v>279</v>
      </c>
      <c r="N6" s="24">
        <v>78.753541076487252</v>
      </c>
      <c r="O6" s="23">
        <v>75</v>
      </c>
      <c r="P6" s="24">
        <v>21.246458923512748</v>
      </c>
      <c r="Q6" s="25">
        <v>354</v>
      </c>
    </row>
    <row r="7" spans="1:17" ht="15" customHeight="1" x14ac:dyDescent="0.2">
      <c r="A7" s="21"/>
      <c r="B7" s="22" t="s">
        <v>11</v>
      </c>
      <c r="C7" s="23">
        <v>15</v>
      </c>
      <c r="D7" s="24">
        <v>66.666666666666657</v>
      </c>
      <c r="E7" s="23">
        <v>9</v>
      </c>
      <c r="F7" s="24">
        <v>33.333333333333329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66.666666666666657</v>
      </c>
      <c r="O7" s="23">
        <v>9</v>
      </c>
      <c r="P7" s="24">
        <v>33.333333333333329</v>
      </c>
      <c r="Q7" s="25">
        <v>24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74.193548387096769</v>
      </c>
      <c r="E9" s="23">
        <v>9</v>
      </c>
      <c r="F9" s="24">
        <v>25.806451612903224</v>
      </c>
      <c r="G9" s="25">
        <v>30</v>
      </c>
      <c r="H9" s="23">
        <v>6</v>
      </c>
      <c r="I9" s="24">
        <v>55.555555555555557</v>
      </c>
      <c r="J9" s="23">
        <v>3</v>
      </c>
      <c r="K9" s="24">
        <v>44.444444444444443</v>
      </c>
      <c r="L9" s="25">
        <v>9</v>
      </c>
      <c r="M9" s="23">
        <v>27</v>
      </c>
      <c r="N9" s="24">
        <v>70</v>
      </c>
      <c r="O9" s="23">
        <v>12</v>
      </c>
      <c r="P9" s="24">
        <v>30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</v>
      </c>
      <c r="F13" s="24">
        <v>100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</v>
      </c>
      <c r="P13" s="24">
        <v>100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0</v>
      </c>
      <c r="F14" s="24">
        <v>100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0</v>
      </c>
      <c r="P14" s="24">
        <v>100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18</v>
      </c>
      <c r="F15" s="24">
        <v>100</v>
      </c>
      <c r="G15" s="25">
        <v>18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18</v>
      </c>
      <c r="P15" s="24">
        <v>100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9</v>
      </c>
      <c r="F17" s="29">
        <v>100</v>
      </c>
      <c r="G17" s="30">
        <v>9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0</v>
      </c>
      <c r="O17" s="28">
        <v>9</v>
      </c>
      <c r="P17" s="29">
        <v>100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795</v>
      </c>
      <c r="D18" s="34">
        <v>68.744588744588739</v>
      </c>
      <c r="E18" s="33">
        <v>360</v>
      </c>
      <c r="F18" s="34">
        <v>31.255411255411254</v>
      </c>
      <c r="G18" s="35">
        <v>1155</v>
      </c>
      <c r="H18" s="33">
        <v>60</v>
      </c>
      <c r="I18" s="34">
        <v>72.839506172839506</v>
      </c>
      <c r="J18" s="33">
        <v>21</v>
      </c>
      <c r="K18" s="34">
        <v>27.160493827160494</v>
      </c>
      <c r="L18" s="35">
        <v>81</v>
      </c>
      <c r="M18" s="33">
        <v>852</v>
      </c>
      <c r="N18" s="34">
        <v>69.01294498381877</v>
      </c>
      <c r="O18" s="33">
        <v>384</v>
      </c>
      <c r="P18" s="34">
        <v>30.98705501618123</v>
      </c>
      <c r="Q18" s="35">
        <v>1236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10.12.2013&amp;RAnnaberg-Buchholz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444</v>
      </c>
      <c r="D5" s="24">
        <v>66.367713004484301</v>
      </c>
      <c r="E5" s="23">
        <v>225</v>
      </c>
      <c r="F5" s="24">
        <v>33.632286995515699</v>
      </c>
      <c r="G5" s="25">
        <v>669</v>
      </c>
      <c r="H5" s="23">
        <v>42</v>
      </c>
      <c r="I5" s="24">
        <v>62.121212121212125</v>
      </c>
      <c r="J5" s="23">
        <v>24</v>
      </c>
      <c r="K5" s="24">
        <v>37.878787878787875</v>
      </c>
      <c r="L5" s="25">
        <v>66</v>
      </c>
      <c r="M5" s="23">
        <v>486</v>
      </c>
      <c r="N5" s="24">
        <v>65.986394557823118</v>
      </c>
      <c r="O5" s="23">
        <v>249</v>
      </c>
      <c r="P5" s="24">
        <v>34.013605442176868</v>
      </c>
      <c r="Q5" s="25">
        <v>735</v>
      </c>
    </row>
    <row r="6" spans="1:17" ht="15" customHeight="1" x14ac:dyDescent="0.2">
      <c r="A6" s="21"/>
      <c r="B6" s="22" t="s">
        <v>10</v>
      </c>
      <c r="C6" s="23">
        <v>282</v>
      </c>
      <c r="D6" s="24">
        <v>75.401069518716582</v>
      </c>
      <c r="E6" s="23">
        <v>93</v>
      </c>
      <c r="F6" s="24">
        <v>24.598930481283425</v>
      </c>
      <c r="G6" s="25">
        <v>375</v>
      </c>
      <c r="H6" s="23">
        <v>15</v>
      </c>
      <c r="I6" s="24">
        <v>65.217391304347828</v>
      </c>
      <c r="J6" s="23">
        <v>9</v>
      </c>
      <c r="K6" s="24">
        <v>34.782608695652172</v>
      </c>
      <c r="L6" s="25">
        <v>24</v>
      </c>
      <c r="M6" s="23">
        <v>297</v>
      </c>
      <c r="N6" s="24">
        <v>74.811083123425689</v>
      </c>
      <c r="O6" s="23">
        <v>99</v>
      </c>
      <c r="P6" s="24">
        <v>25.188916876574307</v>
      </c>
      <c r="Q6" s="25">
        <v>396</v>
      </c>
    </row>
    <row r="7" spans="1:17" ht="15" customHeight="1" x14ac:dyDescent="0.2">
      <c r="A7" s="21"/>
      <c r="B7" s="22" t="s">
        <v>11</v>
      </c>
      <c r="C7" s="23">
        <v>9</v>
      </c>
      <c r="D7" s="24">
        <v>45.454545454545453</v>
      </c>
      <c r="E7" s="23">
        <v>12</v>
      </c>
      <c r="F7" s="24">
        <v>54.54545454545454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45.454545454545453</v>
      </c>
      <c r="O7" s="23">
        <v>12</v>
      </c>
      <c r="P7" s="24">
        <v>54.54545454545454</v>
      </c>
      <c r="Q7" s="25">
        <v>21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0</v>
      </c>
      <c r="D9" s="24" t="s">
        <v>9</v>
      </c>
      <c r="E9" s="23">
        <v>0</v>
      </c>
      <c r="F9" s="24" t="s">
        <v>9</v>
      </c>
      <c r="G9" s="25">
        <v>0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f t="shared" ref="M5:M17" si="0">C9+H9</f>
        <v>0</v>
      </c>
      <c r="N9" s="24" t="s">
        <v>9</v>
      </c>
      <c r="O9" s="23">
        <v>0</v>
      </c>
      <c r="P9" s="24" t="s">
        <v>9</v>
      </c>
      <c r="Q9" s="25">
        <v>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si="0"/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0</v>
      </c>
      <c r="F14" s="24">
        <v>100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0</v>
      </c>
      <c r="P14" s="24">
        <v>100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</v>
      </c>
      <c r="F15" s="24">
        <v>100</v>
      </c>
      <c r="G15" s="25">
        <v>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</v>
      </c>
      <c r="P15" s="24">
        <v>100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0</v>
      </c>
      <c r="D16" s="24" t="s">
        <v>9</v>
      </c>
      <c r="E16" s="23">
        <v>0</v>
      </c>
      <c r="F16" s="24" t="s">
        <v>9</v>
      </c>
      <c r="G16" s="25">
        <v>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f t="shared" si="0"/>
        <v>0</v>
      </c>
      <c r="N16" s="24" t="s">
        <v>9</v>
      </c>
      <c r="O16" s="23">
        <f>E16+J16</f>
        <v>0</v>
      </c>
      <c r="P16" s="24" t="s">
        <v>9</v>
      </c>
      <c r="Q16" s="25">
        <v>0</v>
      </c>
    </row>
    <row r="17" spans="1:17" ht="15" customHeight="1" x14ac:dyDescent="0.2">
      <c r="A17" s="26"/>
      <c r="B17" s="27" t="s">
        <v>21</v>
      </c>
      <c r="C17" s="28">
        <v>0</v>
      </c>
      <c r="D17" s="29">
        <v>25</v>
      </c>
      <c r="E17" s="28">
        <v>3</v>
      </c>
      <c r="F17" s="29">
        <v>75</v>
      </c>
      <c r="G17" s="30">
        <v>3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25</v>
      </c>
      <c r="O17" s="28">
        <v>3</v>
      </c>
      <c r="P17" s="29">
        <v>75</v>
      </c>
      <c r="Q17" s="30">
        <v>3</v>
      </c>
    </row>
    <row r="18" spans="1:17" s="36" customFormat="1" ht="15" customHeight="1" x14ac:dyDescent="0.2">
      <c r="A18" s="31"/>
      <c r="B18" s="32" t="s">
        <v>22</v>
      </c>
      <c r="C18" s="33">
        <v>738</v>
      </c>
      <c r="D18" s="34">
        <v>67.614678899082577</v>
      </c>
      <c r="E18" s="33">
        <v>354</v>
      </c>
      <c r="F18" s="34">
        <v>32.38532110091743</v>
      </c>
      <c r="G18" s="35">
        <v>1089</v>
      </c>
      <c r="H18" s="33">
        <v>57</v>
      </c>
      <c r="I18" s="34">
        <v>62.921348314606739</v>
      </c>
      <c r="J18" s="33">
        <v>33</v>
      </c>
      <c r="K18" s="34">
        <v>37.078651685393261</v>
      </c>
      <c r="L18" s="35">
        <v>90</v>
      </c>
      <c r="M18" s="33">
        <v>792</v>
      </c>
      <c r="N18" s="34">
        <v>67.260390161153509</v>
      </c>
      <c r="O18" s="33">
        <v>387</v>
      </c>
      <c r="P18" s="34">
        <v>32.739609838846476</v>
      </c>
      <c r="Q18" s="35">
        <v>1179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10.12.2013&amp;RFreiberg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528</v>
      </c>
      <c r="D5" s="24">
        <v>62.738095238095241</v>
      </c>
      <c r="E5" s="23">
        <v>312</v>
      </c>
      <c r="F5" s="24">
        <v>37.261904761904759</v>
      </c>
      <c r="G5" s="25">
        <v>840</v>
      </c>
      <c r="H5" s="23">
        <v>48</v>
      </c>
      <c r="I5" s="24">
        <v>63.157894736842103</v>
      </c>
      <c r="J5" s="23">
        <v>27</v>
      </c>
      <c r="K5" s="24">
        <v>36.84210526315789</v>
      </c>
      <c r="L5" s="25">
        <v>75</v>
      </c>
      <c r="M5" s="23">
        <v>576</v>
      </c>
      <c r="N5" s="24">
        <v>62.772925764192145</v>
      </c>
      <c r="O5" s="23">
        <v>342</v>
      </c>
      <c r="P5" s="24">
        <v>37.227074235807862</v>
      </c>
      <c r="Q5" s="25">
        <v>915</v>
      </c>
    </row>
    <row r="6" spans="1:17" ht="15" customHeight="1" x14ac:dyDescent="0.2">
      <c r="A6" s="21"/>
      <c r="B6" s="22" t="s">
        <v>10</v>
      </c>
      <c r="C6" s="23">
        <v>255</v>
      </c>
      <c r="D6" s="24">
        <v>75.294117647058826</v>
      </c>
      <c r="E6" s="23">
        <v>84</v>
      </c>
      <c r="F6" s="24">
        <v>24.705882352941178</v>
      </c>
      <c r="G6" s="25">
        <v>339</v>
      </c>
      <c r="H6" s="23">
        <v>18</v>
      </c>
      <c r="I6" s="24">
        <v>89.473684210526315</v>
      </c>
      <c r="J6" s="23">
        <v>3</v>
      </c>
      <c r="K6" s="24">
        <v>10.526315789473683</v>
      </c>
      <c r="L6" s="25">
        <v>18</v>
      </c>
      <c r="M6" s="23">
        <v>273</v>
      </c>
      <c r="N6" s="24">
        <v>76.044568245125348</v>
      </c>
      <c r="O6" s="23">
        <v>87</v>
      </c>
      <c r="P6" s="24">
        <v>23.955431754874652</v>
      </c>
      <c r="Q6" s="25">
        <v>360</v>
      </c>
    </row>
    <row r="7" spans="1:17" ht="15" customHeight="1" x14ac:dyDescent="0.2">
      <c r="A7" s="21"/>
      <c r="B7" s="22" t="s">
        <v>11</v>
      </c>
      <c r="C7" s="23">
        <v>6</v>
      </c>
      <c r="D7" s="24">
        <v>31.818181818181817</v>
      </c>
      <c r="E7" s="23">
        <v>15</v>
      </c>
      <c r="F7" s="24">
        <v>68.181818181818173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31.818181818181817</v>
      </c>
      <c r="O7" s="23">
        <v>15</v>
      </c>
      <c r="P7" s="24">
        <v>68.181818181818173</v>
      </c>
      <c r="Q7" s="25">
        <v>21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63.793103448275865</v>
      </c>
      <c r="E9" s="23">
        <v>21</v>
      </c>
      <c r="F9" s="24">
        <v>36.206896551724135</v>
      </c>
      <c r="G9" s="25">
        <v>57</v>
      </c>
      <c r="H9" s="23">
        <v>6</v>
      </c>
      <c r="I9" s="24">
        <v>58.333333333333336</v>
      </c>
      <c r="J9" s="23">
        <v>6</v>
      </c>
      <c r="K9" s="24">
        <v>41.666666666666671</v>
      </c>
      <c r="L9" s="25">
        <v>12</v>
      </c>
      <c r="M9" s="23">
        <v>45</v>
      </c>
      <c r="N9" s="24">
        <v>62.857142857142854</v>
      </c>
      <c r="O9" s="23">
        <v>27</v>
      </c>
      <c r="P9" s="24">
        <v>37.142857142857146</v>
      </c>
      <c r="Q9" s="25">
        <v>69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16.666666666666664</v>
      </c>
      <c r="E14" s="23">
        <v>6</v>
      </c>
      <c r="F14" s="24">
        <v>83.333333333333343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16.666666666666664</v>
      </c>
      <c r="O14" s="23">
        <v>6</v>
      </c>
      <c r="P14" s="24">
        <v>83.333333333333343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36</v>
      </c>
      <c r="F15" s="24">
        <v>100</v>
      </c>
      <c r="G15" s="25">
        <v>36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36</v>
      </c>
      <c r="P15" s="24">
        <v>100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12.5</v>
      </c>
      <c r="E16" s="23">
        <v>6</v>
      </c>
      <c r="F16" s="24">
        <v>87.5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12.5</v>
      </c>
      <c r="O16" s="23">
        <v>6</v>
      </c>
      <c r="P16" s="24">
        <v>87.5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45.454545454545453</v>
      </c>
      <c r="E17" s="28">
        <v>6</v>
      </c>
      <c r="F17" s="29">
        <v>54.54545454545454</v>
      </c>
      <c r="G17" s="30">
        <v>12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45.454545454545453</v>
      </c>
      <c r="O17" s="28">
        <v>6</v>
      </c>
      <c r="P17" s="29">
        <v>54.54545454545454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834</v>
      </c>
      <c r="D18" s="34">
        <v>62.378459237097985</v>
      </c>
      <c r="E18" s="33">
        <v>504</v>
      </c>
      <c r="F18" s="34">
        <v>37.621540762902015</v>
      </c>
      <c r="G18" s="35">
        <v>1338</v>
      </c>
      <c r="H18" s="33">
        <v>72</v>
      </c>
      <c r="I18" s="34">
        <v>67.289719626168221</v>
      </c>
      <c r="J18" s="33">
        <v>36</v>
      </c>
      <c r="K18" s="34">
        <v>32.710280373831772</v>
      </c>
      <c r="L18" s="35">
        <v>108</v>
      </c>
      <c r="M18" s="33">
        <v>906</v>
      </c>
      <c r="N18" s="34">
        <v>62.742382271468145</v>
      </c>
      <c r="O18" s="33">
        <v>537</v>
      </c>
      <c r="P18" s="34">
        <v>37.257617728531855</v>
      </c>
      <c r="Q18" s="35">
        <v>1443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10.12.2013&amp;RZwickau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67.317939609236234</v>
      </c>
      <c r="E5" s="23">
        <v>369</v>
      </c>
      <c r="F5" s="24">
        <v>32.682060390763766</v>
      </c>
      <c r="G5" s="25">
        <v>1125</v>
      </c>
      <c r="H5" s="23">
        <v>51</v>
      </c>
      <c r="I5" s="24">
        <v>74.626865671641795</v>
      </c>
      <c r="J5" s="23">
        <v>18</v>
      </c>
      <c r="K5" s="24">
        <v>25.373134328358208</v>
      </c>
      <c r="L5" s="25">
        <v>66</v>
      </c>
      <c r="M5" s="23">
        <v>807</v>
      </c>
      <c r="N5" s="24">
        <v>67.72841575859178</v>
      </c>
      <c r="O5" s="23">
        <v>384</v>
      </c>
      <c r="P5" s="24">
        <v>32.271584241408213</v>
      </c>
      <c r="Q5" s="25">
        <v>1194</v>
      </c>
    </row>
    <row r="6" spans="1:17" ht="15" customHeight="1" x14ac:dyDescent="0.2">
      <c r="A6" s="21"/>
      <c r="B6" s="22" t="s">
        <v>10</v>
      </c>
      <c r="C6" s="23">
        <v>360</v>
      </c>
      <c r="D6" s="24">
        <v>74.127310061601648</v>
      </c>
      <c r="E6" s="23">
        <v>126</v>
      </c>
      <c r="F6" s="24">
        <v>25.872689938398359</v>
      </c>
      <c r="G6" s="25">
        <v>486</v>
      </c>
      <c r="H6" s="23">
        <v>75</v>
      </c>
      <c r="I6" s="24">
        <v>77.89473684210526</v>
      </c>
      <c r="J6" s="23">
        <v>21</v>
      </c>
      <c r="K6" s="24">
        <v>22.105263157894736</v>
      </c>
      <c r="L6" s="25">
        <v>96</v>
      </c>
      <c r="M6" s="23">
        <v>435</v>
      </c>
      <c r="N6" s="24">
        <v>74.742268041237111</v>
      </c>
      <c r="O6" s="23">
        <v>147</v>
      </c>
      <c r="P6" s="24">
        <v>25.257731958762886</v>
      </c>
      <c r="Q6" s="25">
        <v>582</v>
      </c>
    </row>
    <row r="7" spans="1:17" ht="15" customHeight="1" x14ac:dyDescent="0.2">
      <c r="A7" s="21"/>
      <c r="B7" s="22" t="s">
        <v>11</v>
      </c>
      <c r="C7" s="23">
        <v>15</v>
      </c>
      <c r="D7" s="24">
        <v>36.585365853658537</v>
      </c>
      <c r="E7" s="23">
        <v>27</v>
      </c>
      <c r="F7" s="24">
        <v>63.414634146341463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36.585365853658537</v>
      </c>
      <c r="O7" s="23">
        <v>27</v>
      </c>
      <c r="P7" s="24">
        <v>63.414634146341463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80</v>
      </c>
      <c r="E9" s="23">
        <v>18</v>
      </c>
      <c r="F9" s="24">
        <v>20</v>
      </c>
      <c r="G9" s="25">
        <v>84</v>
      </c>
      <c r="H9" s="23">
        <v>6</v>
      </c>
      <c r="I9" s="24">
        <v>53.846153846153847</v>
      </c>
      <c r="J9" s="23">
        <v>6</v>
      </c>
      <c r="K9" s="24">
        <v>46.153846153846153</v>
      </c>
      <c r="L9" s="25">
        <v>12</v>
      </c>
      <c r="M9" s="23">
        <v>75</v>
      </c>
      <c r="N9" s="24">
        <v>76.530612244897952</v>
      </c>
      <c r="O9" s="23">
        <v>24</v>
      </c>
      <c r="P9" s="24">
        <v>23.469387755102041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26.666666666666668</v>
      </c>
      <c r="O10" s="23">
        <v>12</v>
      </c>
      <c r="P10" s="24">
        <v>73.333333333333329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17.647058823529413</v>
      </c>
      <c r="E13" s="23">
        <v>15</v>
      </c>
      <c r="F13" s="24">
        <v>82.35294117647058</v>
      </c>
      <c r="G13" s="25">
        <v>18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17.647058823529413</v>
      </c>
      <c r="O13" s="23">
        <v>15</v>
      </c>
      <c r="P13" s="24">
        <v>82.35294117647058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24</v>
      </c>
      <c r="F15" s="24">
        <v>100</v>
      </c>
      <c r="G15" s="25">
        <v>24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24</v>
      </c>
      <c r="P15" s="24">
        <v>100</v>
      </c>
      <c r="Q15" s="25">
        <v>24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20</v>
      </c>
      <c r="E16" s="23">
        <v>9</v>
      </c>
      <c r="F16" s="24">
        <v>80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20</v>
      </c>
      <c r="O16" s="23">
        <v>9</v>
      </c>
      <c r="P16" s="24">
        <v>80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43.75</v>
      </c>
      <c r="E17" s="28">
        <v>9</v>
      </c>
      <c r="F17" s="29">
        <v>56.25</v>
      </c>
      <c r="G17" s="30">
        <v>15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41.17647058823529</v>
      </c>
      <c r="O17" s="28">
        <v>9</v>
      </c>
      <c r="P17" s="29">
        <v>58.82352941176471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1218</v>
      </c>
      <c r="D18" s="34">
        <v>66.776315789473685</v>
      </c>
      <c r="E18" s="33">
        <v>606</v>
      </c>
      <c r="F18" s="34">
        <v>33.223684210526315</v>
      </c>
      <c r="G18" s="35">
        <v>1824</v>
      </c>
      <c r="H18" s="33">
        <v>132</v>
      </c>
      <c r="I18" s="34">
        <v>74.431818181818173</v>
      </c>
      <c r="J18" s="33">
        <v>45</v>
      </c>
      <c r="K18" s="34">
        <v>25.568181818181817</v>
      </c>
      <c r="L18" s="35">
        <v>177</v>
      </c>
      <c r="M18" s="33">
        <v>1350</v>
      </c>
      <c r="N18" s="34">
        <v>67.45</v>
      </c>
      <c r="O18" s="33">
        <v>651</v>
      </c>
      <c r="P18" s="34">
        <v>32.550000000000004</v>
      </c>
      <c r="Q18" s="35">
        <v>2001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10.12.2013&amp;RBautzen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486</v>
      </c>
      <c r="D5" s="24">
        <v>60</v>
      </c>
      <c r="E5" s="23">
        <v>324</v>
      </c>
      <c r="F5" s="24">
        <v>40</v>
      </c>
      <c r="G5" s="25">
        <v>810</v>
      </c>
      <c r="H5" s="23">
        <v>48</v>
      </c>
      <c r="I5" s="24">
        <v>54.651162790697668</v>
      </c>
      <c r="J5" s="23">
        <v>39</v>
      </c>
      <c r="K5" s="24">
        <v>45.348837209302324</v>
      </c>
      <c r="L5" s="25">
        <v>87</v>
      </c>
      <c r="M5" s="23">
        <v>534</v>
      </c>
      <c r="N5" s="24">
        <v>59.486607142857139</v>
      </c>
      <c r="O5" s="23">
        <v>363</v>
      </c>
      <c r="P5" s="24">
        <v>40.513392857142854</v>
      </c>
      <c r="Q5" s="25">
        <v>897</v>
      </c>
    </row>
    <row r="6" spans="1:17" ht="15" customHeight="1" x14ac:dyDescent="0.2">
      <c r="A6" s="21"/>
      <c r="B6" s="22" t="s">
        <v>10</v>
      </c>
      <c r="C6" s="23">
        <v>189</v>
      </c>
      <c r="D6" s="24">
        <v>60.317460317460316</v>
      </c>
      <c r="E6" s="23">
        <v>126</v>
      </c>
      <c r="F6" s="24">
        <v>39.682539682539684</v>
      </c>
      <c r="G6" s="25">
        <v>315</v>
      </c>
      <c r="H6" s="23">
        <v>12</v>
      </c>
      <c r="I6" s="24">
        <v>63.157894736842103</v>
      </c>
      <c r="J6" s="23">
        <v>6</v>
      </c>
      <c r="K6" s="24">
        <v>36.84210526315789</v>
      </c>
      <c r="L6" s="25">
        <v>18</v>
      </c>
      <c r="M6" s="23">
        <v>201</v>
      </c>
      <c r="N6" s="24">
        <v>60.479041916167667</v>
      </c>
      <c r="O6" s="23">
        <v>132</v>
      </c>
      <c r="P6" s="24">
        <v>39.520958083832333</v>
      </c>
      <c r="Q6" s="25">
        <v>333</v>
      </c>
    </row>
    <row r="7" spans="1:17" ht="15" customHeight="1" x14ac:dyDescent="0.2">
      <c r="A7" s="21"/>
      <c r="B7" s="22" t="s">
        <v>11</v>
      </c>
      <c r="C7" s="23">
        <v>24</v>
      </c>
      <c r="D7" s="24">
        <v>29.629629629629626</v>
      </c>
      <c r="E7" s="23">
        <v>57</v>
      </c>
      <c r="F7" s="24">
        <v>70.370370370370367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29.629629629629626</v>
      </c>
      <c r="O7" s="23">
        <v>57</v>
      </c>
      <c r="P7" s="24">
        <v>70.370370370370367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73.68421052631578</v>
      </c>
      <c r="E9" s="23">
        <v>15</v>
      </c>
      <c r="F9" s="24">
        <v>26.315789473684209</v>
      </c>
      <c r="G9" s="25">
        <v>57</v>
      </c>
      <c r="H9" s="23">
        <v>12</v>
      </c>
      <c r="I9" s="24">
        <v>64.705882352941174</v>
      </c>
      <c r="J9" s="23">
        <v>6</v>
      </c>
      <c r="K9" s="24">
        <v>35.294117647058826</v>
      </c>
      <c r="L9" s="25">
        <v>18</v>
      </c>
      <c r="M9" s="23">
        <v>54</v>
      </c>
      <c r="N9" s="24">
        <v>71.621621621621628</v>
      </c>
      <c r="O9" s="23">
        <v>21</v>
      </c>
      <c r="P9" s="24">
        <v>28.378378378378379</v>
      </c>
      <c r="Q9" s="25">
        <v>75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9.5238095238095237</v>
      </c>
      <c r="O10" s="23">
        <v>18</v>
      </c>
      <c r="P10" s="24">
        <v>90.476190476190482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5.5555555555555554</v>
      </c>
      <c r="E13" s="23">
        <v>18</v>
      </c>
      <c r="F13" s="24">
        <v>94.444444444444443</v>
      </c>
      <c r="G13" s="25">
        <v>18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5.5555555555555554</v>
      </c>
      <c r="O13" s="23">
        <v>18</v>
      </c>
      <c r="P13" s="24">
        <v>94.444444444444443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27</v>
      </c>
      <c r="F15" s="24">
        <v>100</v>
      </c>
      <c r="G15" s="25">
        <v>27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27</v>
      </c>
      <c r="P15" s="24">
        <v>100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12</v>
      </c>
      <c r="F16" s="24">
        <v>85.714285714285708</v>
      </c>
      <c r="G16" s="25">
        <v>15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18.75</v>
      </c>
      <c r="O16" s="23">
        <v>12</v>
      </c>
      <c r="P16" s="24">
        <v>81.25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19.230769230769234</v>
      </c>
      <c r="E17" s="28">
        <v>21</v>
      </c>
      <c r="F17" s="29">
        <v>80.769230769230774</v>
      </c>
      <c r="G17" s="30">
        <v>27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19.230769230769234</v>
      </c>
      <c r="O17" s="28">
        <v>21</v>
      </c>
      <c r="P17" s="29">
        <v>80.769230769230774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753</v>
      </c>
      <c r="D18" s="34">
        <v>54.93060628195763</v>
      </c>
      <c r="E18" s="33">
        <v>618</v>
      </c>
      <c r="F18" s="34">
        <v>45.069393718042363</v>
      </c>
      <c r="G18" s="35">
        <v>1368</v>
      </c>
      <c r="H18" s="33">
        <v>72</v>
      </c>
      <c r="I18" s="34">
        <v>55.46875</v>
      </c>
      <c r="J18" s="33">
        <v>57</v>
      </c>
      <c r="K18" s="34">
        <v>44.53125</v>
      </c>
      <c r="L18" s="35">
        <v>129</v>
      </c>
      <c r="M18" s="33">
        <v>822</v>
      </c>
      <c r="N18" s="34">
        <v>54.976619906479627</v>
      </c>
      <c r="O18" s="33">
        <v>675</v>
      </c>
      <c r="P18" s="34">
        <v>45.023380093520373</v>
      </c>
      <c r="Q18" s="35">
        <v>1497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10.12.2013&amp;RChemnitz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1023</v>
      </c>
      <c r="D5" s="24">
        <v>60.188457008244988</v>
      </c>
      <c r="E5" s="23">
        <v>675</v>
      </c>
      <c r="F5" s="24">
        <v>39.811542991755005</v>
      </c>
      <c r="G5" s="25">
        <v>1698</v>
      </c>
      <c r="H5" s="23">
        <v>84</v>
      </c>
      <c r="I5" s="24">
        <v>50.595238095238095</v>
      </c>
      <c r="J5" s="23">
        <v>84</v>
      </c>
      <c r="K5" s="24">
        <v>49.404761904761905</v>
      </c>
      <c r="L5" s="25">
        <v>168</v>
      </c>
      <c r="M5" s="23">
        <v>1107</v>
      </c>
      <c r="N5" s="24">
        <v>59.324758842443728</v>
      </c>
      <c r="O5" s="23">
        <v>759</v>
      </c>
      <c r="P5" s="24">
        <v>40.675241157556272</v>
      </c>
      <c r="Q5" s="25">
        <v>1866</v>
      </c>
    </row>
    <row r="6" spans="1:17" ht="15" customHeight="1" x14ac:dyDescent="0.2">
      <c r="A6" s="21"/>
      <c r="B6" s="22" t="s">
        <v>10</v>
      </c>
      <c r="C6" s="23">
        <v>315</v>
      </c>
      <c r="D6" s="24">
        <v>68.260869565217391</v>
      </c>
      <c r="E6" s="23">
        <v>147</v>
      </c>
      <c r="F6" s="24">
        <v>31.739130434782609</v>
      </c>
      <c r="G6" s="25">
        <v>459</v>
      </c>
      <c r="H6" s="23">
        <v>66</v>
      </c>
      <c r="I6" s="24">
        <v>66.336633663366342</v>
      </c>
      <c r="J6" s="23">
        <v>33</v>
      </c>
      <c r="K6" s="24">
        <v>33.663366336633665</v>
      </c>
      <c r="L6" s="25">
        <v>102</v>
      </c>
      <c r="M6" s="23">
        <v>381</v>
      </c>
      <c r="N6" s="24">
        <v>67.914438502673804</v>
      </c>
      <c r="O6" s="23">
        <v>180</v>
      </c>
      <c r="P6" s="24">
        <v>32.085561497326204</v>
      </c>
      <c r="Q6" s="25">
        <v>561</v>
      </c>
    </row>
    <row r="7" spans="1:17" ht="15" customHeight="1" x14ac:dyDescent="0.2">
      <c r="A7" s="21"/>
      <c r="B7" s="22" t="s">
        <v>11</v>
      </c>
      <c r="C7" s="23">
        <v>54</v>
      </c>
      <c r="D7" s="24">
        <v>37.414965986394563</v>
      </c>
      <c r="E7" s="23">
        <v>93</v>
      </c>
      <c r="F7" s="24">
        <v>62.585034013605444</v>
      </c>
      <c r="G7" s="25">
        <v>147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54</v>
      </c>
      <c r="N7" s="24">
        <v>37.414965986394563</v>
      </c>
      <c r="O7" s="23">
        <v>93</v>
      </c>
      <c r="P7" s="24">
        <v>62.585034013605444</v>
      </c>
      <c r="Q7" s="25">
        <v>147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68.75</v>
      </c>
      <c r="E9" s="23">
        <v>30</v>
      </c>
      <c r="F9" s="24">
        <v>31.25</v>
      </c>
      <c r="G9" s="25">
        <v>96</v>
      </c>
      <c r="H9" s="23">
        <v>12</v>
      </c>
      <c r="I9" s="24">
        <v>68.75</v>
      </c>
      <c r="J9" s="23">
        <v>6</v>
      </c>
      <c r="K9" s="24">
        <v>31.25</v>
      </c>
      <c r="L9" s="25">
        <v>15</v>
      </c>
      <c r="M9" s="23">
        <v>78</v>
      </c>
      <c r="N9" s="24">
        <v>68.75</v>
      </c>
      <c r="O9" s="23">
        <v>36</v>
      </c>
      <c r="P9" s="24">
        <v>31.25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8.7719298245614024</v>
      </c>
      <c r="E13" s="23">
        <v>51</v>
      </c>
      <c r="F13" s="24">
        <v>91.228070175438589</v>
      </c>
      <c r="G13" s="25">
        <v>57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6</v>
      </c>
      <c r="N13" s="24">
        <v>8.7719298245614024</v>
      </c>
      <c r="O13" s="23">
        <v>51</v>
      </c>
      <c r="P13" s="24">
        <v>91.228070175438589</v>
      </c>
      <c r="Q13" s="25">
        <v>57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25</v>
      </c>
      <c r="E14" s="23">
        <v>6</v>
      </c>
      <c r="F14" s="24">
        <v>75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25</v>
      </c>
      <c r="O14" s="23">
        <v>6</v>
      </c>
      <c r="P14" s="24">
        <v>75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78</v>
      </c>
      <c r="F15" s="24">
        <v>100</v>
      </c>
      <c r="G15" s="25">
        <v>78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78</v>
      </c>
      <c r="P15" s="24">
        <v>100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12.244897959183673</v>
      </c>
      <c r="E16" s="23">
        <v>42</v>
      </c>
      <c r="F16" s="24">
        <v>87.755102040816325</v>
      </c>
      <c r="G16" s="25">
        <v>48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6</v>
      </c>
      <c r="N16" s="24">
        <v>12</v>
      </c>
      <c r="O16" s="23">
        <v>45</v>
      </c>
      <c r="P16" s="24">
        <v>88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35.555555555555557</v>
      </c>
      <c r="E17" s="28">
        <v>30</v>
      </c>
      <c r="F17" s="29">
        <v>64.444444444444443</v>
      </c>
      <c r="G17" s="30">
        <v>45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18</v>
      </c>
      <c r="N17" s="29">
        <v>36.95652173913043</v>
      </c>
      <c r="O17" s="28">
        <v>30</v>
      </c>
      <c r="P17" s="29">
        <v>63.04347826086957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1485</v>
      </c>
      <c r="D18" s="34">
        <v>55.906696764484579</v>
      </c>
      <c r="E18" s="33">
        <v>1173</v>
      </c>
      <c r="F18" s="34">
        <v>44.093303235515421</v>
      </c>
      <c r="G18" s="35">
        <v>2658</v>
      </c>
      <c r="H18" s="33">
        <v>165</v>
      </c>
      <c r="I18" s="34">
        <v>57.142857142857139</v>
      </c>
      <c r="J18" s="33">
        <v>123</v>
      </c>
      <c r="K18" s="34">
        <v>42.857142857142854</v>
      </c>
      <c r="L18" s="35">
        <v>288</v>
      </c>
      <c r="M18" s="33">
        <v>1650</v>
      </c>
      <c r="N18" s="34">
        <v>56.027164685908318</v>
      </c>
      <c r="O18" s="33">
        <v>1296</v>
      </c>
      <c r="P18" s="34">
        <v>43.972835314091682</v>
      </c>
      <c r="Q18" s="35">
        <v>2946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10.12.2013&amp;RDresden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57.215909090909086</v>
      </c>
      <c r="E5" s="23">
        <v>753</v>
      </c>
      <c r="F5" s="24">
        <v>42.784090909090914</v>
      </c>
      <c r="G5" s="25">
        <v>1761</v>
      </c>
      <c r="H5" s="23">
        <v>60</v>
      </c>
      <c r="I5" s="24">
        <v>48.031496062992126</v>
      </c>
      <c r="J5" s="23">
        <v>66</v>
      </c>
      <c r="K5" s="24">
        <v>51.968503937007867</v>
      </c>
      <c r="L5" s="25">
        <v>126</v>
      </c>
      <c r="M5" s="23">
        <v>1068</v>
      </c>
      <c r="N5" s="24">
        <v>56.597774244833069</v>
      </c>
      <c r="O5" s="23">
        <v>819</v>
      </c>
      <c r="P5" s="24">
        <v>43.402225755166931</v>
      </c>
      <c r="Q5" s="25">
        <v>1887</v>
      </c>
    </row>
    <row r="6" spans="1:17" ht="15" customHeight="1" x14ac:dyDescent="0.2">
      <c r="A6" s="21"/>
      <c r="B6" s="22" t="s">
        <v>10</v>
      </c>
      <c r="C6" s="23">
        <v>378</v>
      </c>
      <c r="D6" s="24">
        <v>68.909090909090907</v>
      </c>
      <c r="E6" s="23">
        <v>171</v>
      </c>
      <c r="F6" s="24">
        <v>31.09090909090909</v>
      </c>
      <c r="G6" s="25">
        <v>549</v>
      </c>
      <c r="H6" s="23">
        <v>39</v>
      </c>
      <c r="I6" s="24">
        <v>61.904761904761905</v>
      </c>
      <c r="J6" s="23">
        <v>24</v>
      </c>
      <c r="K6" s="24">
        <v>38.095238095238095</v>
      </c>
      <c r="L6" s="25">
        <v>63</v>
      </c>
      <c r="M6" s="23">
        <v>417</v>
      </c>
      <c r="N6" s="24">
        <v>68.189233278955953</v>
      </c>
      <c r="O6" s="23">
        <v>195</v>
      </c>
      <c r="P6" s="24">
        <v>31.810766721044047</v>
      </c>
      <c r="Q6" s="25">
        <v>612</v>
      </c>
    </row>
    <row r="7" spans="1:17" ht="15" customHeight="1" x14ac:dyDescent="0.2">
      <c r="A7" s="21"/>
      <c r="B7" s="22" t="s">
        <v>11</v>
      </c>
      <c r="C7" s="23">
        <v>30</v>
      </c>
      <c r="D7" s="24">
        <v>25</v>
      </c>
      <c r="E7" s="23">
        <v>93</v>
      </c>
      <c r="F7" s="24">
        <v>75</v>
      </c>
      <c r="G7" s="25">
        <v>123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25</v>
      </c>
      <c r="O7" s="23">
        <v>93</v>
      </c>
      <c r="P7" s="24">
        <v>75</v>
      </c>
      <c r="Q7" s="25">
        <v>123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70.212765957446805</v>
      </c>
      <c r="E9" s="23">
        <v>27</v>
      </c>
      <c r="F9" s="24">
        <v>29.787234042553191</v>
      </c>
      <c r="G9" s="25">
        <v>93</v>
      </c>
      <c r="H9" s="23">
        <v>12</v>
      </c>
      <c r="I9" s="24">
        <v>57.894736842105267</v>
      </c>
      <c r="J9" s="23">
        <v>9</v>
      </c>
      <c r="K9" s="24">
        <v>42.105263157894733</v>
      </c>
      <c r="L9" s="25">
        <v>18</v>
      </c>
      <c r="M9" s="23">
        <v>78</v>
      </c>
      <c r="N9" s="24">
        <v>68.141592920353972</v>
      </c>
      <c r="O9" s="23">
        <v>36</v>
      </c>
      <c r="P9" s="24">
        <v>31.858407079646017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21</v>
      </c>
      <c r="F10" s="24">
        <v>100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24</v>
      </c>
      <c r="P10" s="24">
        <v>100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14.285714285714285</v>
      </c>
      <c r="E13" s="23">
        <v>42</v>
      </c>
      <c r="F13" s="24">
        <v>85.714285714285708</v>
      </c>
      <c r="G13" s="25">
        <v>48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6</v>
      </c>
      <c r="N13" s="24">
        <v>14.285714285714285</v>
      </c>
      <c r="O13" s="23">
        <v>42</v>
      </c>
      <c r="P13" s="24">
        <v>85.714285714285708</v>
      </c>
      <c r="Q13" s="25">
        <v>48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16.666666666666664</v>
      </c>
      <c r="O14" s="23">
        <v>9</v>
      </c>
      <c r="P14" s="24">
        <v>83.333333333333343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1.9047619047619049</v>
      </c>
      <c r="E15" s="23">
        <v>102</v>
      </c>
      <c r="F15" s="24">
        <v>98.095238095238088</v>
      </c>
      <c r="G15" s="25">
        <v>105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1.9047619047619049</v>
      </c>
      <c r="O15" s="23">
        <v>102</v>
      </c>
      <c r="P15" s="24">
        <v>98.095238095238088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6.5217391304347823</v>
      </c>
      <c r="E16" s="23">
        <v>42</v>
      </c>
      <c r="F16" s="24">
        <v>93.478260869565219</v>
      </c>
      <c r="G16" s="25">
        <v>45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6.3829787234042552</v>
      </c>
      <c r="O16" s="23">
        <v>45</v>
      </c>
      <c r="P16" s="24">
        <v>93.61702127659575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25.806451612903224</v>
      </c>
      <c r="E17" s="28">
        <v>24</v>
      </c>
      <c r="F17" s="29">
        <v>74.193548387096769</v>
      </c>
      <c r="G17" s="30">
        <v>30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9</v>
      </c>
      <c r="N17" s="29">
        <v>29.411764705882355</v>
      </c>
      <c r="O17" s="28">
        <v>24</v>
      </c>
      <c r="P17" s="29">
        <v>70.588235294117652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1506</v>
      </c>
      <c r="D18" s="34">
        <v>53.846153846153847</v>
      </c>
      <c r="E18" s="33">
        <v>1290</v>
      </c>
      <c r="F18" s="34">
        <v>46.153846153846153</v>
      </c>
      <c r="G18" s="35">
        <v>2796</v>
      </c>
      <c r="H18" s="33">
        <v>114</v>
      </c>
      <c r="I18" s="34">
        <v>52.558139534883722</v>
      </c>
      <c r="J18" s="33">
        <v>102</v>
      </c>
      <c r="K18" s="34">
        <v>47.441860465116278</v>
      </c>
      <c r="L18" s="35">
        <v>216</v>
      </c>
      <c r="M18" s="33">
        <v>1617</v>
      </c>
      <c r="N18" s="34">
        <v>53.754152823920265</v>
      </c>
      <c r="O18" s="33">
        <v>1392</v>
      </c>
      <c r="P18" s="34">
        <v>46.245847176079735</v>
      </c>
      <c r="Q18" s="35">
        <v>3009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10.12.2013&amp;RLeipzig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642</v>
      </c>
      <c r="D5" s="24">
        <v>68.623265741728929</v>
      </c>
      <c r="E5" s="23">
        <v>294</v>
      </c>
      <c r="F5" s="24">
        <v>31.376734258271078</v>
      </c>
      <c r="G5" s="25">
        <v>936</v>
      </c>
      <c r="H5" s="23">
        <v>42</v>
      </c>
      <c r="I5" s="24">
        <v>69.354838709677423</v>
      </c>
      <c r="J5" s="23">
        <v>18</v>
      </c>
      <c r="K5" s="24">
        <v>30.64516129032258</v>
      </c>
      <c r="L5" s="25">
        <v>63</v>
      </c>
      <c r="M5" s="23">
        <v>687</v>
      </c>
      <c r="N5" s="24">
        <v>68.668668668668658</v>
      </c>
      <c r="O5" s="23">
        <v>312</v>
      </c>
      <c r="P5" s="24">
        <v>31.331331331331331</v>
      </c>
      <c r="Q5" s="25">
        <v>999</v>
      </c>
    </row>
    <row r="6" spans="1:17" ht="15" customHeight="1" x14ac:dyDescent="0.2">
      <c r="A6" s="21"/>
      <c r="B6" s="22" t="s">
        <v>10</v>
      </c>
      <c r="C6" s="23">
        <v>396</v>
      </c>
      <c r="D6" s="24">
        <v>77.843137254901961</v>
      </c>
      <c r="E6" s="23">
        <v>114</v>
      </c>
      <c r="F6" s="24">
        <v>22.156862745098039</v>
      </c>
      <c r="G6" s="25">
        <v>510</v>
      </c>
      <c r="H6" s="23">
        <v>33</v>
      </c>
      <c r="I6" s="24">
        <v>65.306122448979593</v>
      </c>
      <c r="J6" s="23">
        <v>18</v>
      </c>
      <c r="K6" s="24">
        <v>34.693877551020407</v>
      </c>
      <c r="L6" s="25">
        <v>48</v>
      </c>
      <c r="M6" s="23">
        <v>429</v>
      </c>
      <c r="N6" s="24">
        <v>76.744186046511629</v>
      </c>
      <c r="O6" s="23">
        <v>129</v>
      </c>
      <c r="P6" s="24">
        <v>23.255813953488371</v>
      </c>
      <c r="Q6" s="25">
        <v>558</v>
      </c>
    </row>
    <row r="7" spans="1:17" ht="15" customHeight="1" x14ac:dyDescent="0.2">
      <c r="A7" s="21"/>
      <c r="B7" s="22" t="s">
        <v>11</v>
      </c>
      <c r="C7" s="23">
        <v>15</v>
      </c>
      <c r="D7" s="24">
        <v>36.84210526315789</v>
      </c>
      <c r="E7" s="23">
        <v>24</v>
      </c>
      <c r="F7" s="24">
        <v>63.157894736842103</v>
      </c>
      <c r="G7" s="25">
        <v>39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15</v>
      </c>
      <c r="N7" s="24">
        <v>38.461538461538467</v>
      </c>
      <c r="O7" s="23">
        <v>24</v>
      </c>
      <c r="P7" s="24">
        <v>61.53846153846154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59.615384615384613</v>
      </c>
      <c r="E9" s="23">
        <v>21</v>
      </c>
      <c r="F9" s="24">
        <v>40.384615384615387</v>
      </c>
      <c r="G9" s="25">
        <v>51</v>
      </c>
      <c r="H9" s="23">
        <v>9</v>
      </c>
      <c r="I9" s="24">
        <v>81.818181818181827</v>
      </c>
      <c r="J9" s="23">
        <v>3</v>
      </c>
      <c r="K9" s="24">
        <v>18.181818181818183</v>
      </c>
      <c r="L9" s="25">
        <v>12</v>
      </c>
      <c r="M9" s="23">
        <v>39</v>
      </c>
      <c r="N9" s="24">
        <v>63.492063492063487</v>
      </c>
      <c r="O9" s="23">
        <v>24</v>
      </c>
      <c r="P9" s="24">
        <v>36.507936507936506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</v>
      </c>
      <c r="F13" s="24">
        <v>100</v>
      </c>
      <c r="G13" s="25">
        <v>12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12</v>
      </c>
      <c r="P13" s="24">
        <v>100</v>
      </c>
      <c r="Q13" s="25">
        <v>12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</v>
      </c>
      <c r="F15" s="24">
        <v>100</v>
      </c>
      <c r="G15" s="25">
        <v>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9</v>
      </c>
      <c r="P15" s="24">
        <v>100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22.222222222222221</v>
      </c>
      <c r="E16" s="23">
        <v>6</v>
      </c>
      <c r="F16" s="24">
        <v>77.777777777777786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22.222222222222221</v>
      </c>
      <c r="O16" s="23">
        <v>6</v>
      </c>
      <c r="P16" s="24">
        <v>77.777777777777786</v>
      </c>
      <c r="Q16" s="25">
        <v>9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3</v>
      </c>
      <c r="F17" s="29">
        <v>100</v>
      </c>
      <c r="G17" s="30">
        <v>3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0</v>
      </c>
      <c r="O17" s="28">
        <v>3</v>
      </c>
      <c r="P17" s="29">
        <v>100</v>
      </c>
      <c r="Q17" s="30">
        <v>3</v>
      </c>
    </row>
    <row r="18" spans="1:17" s="36" customFormat="1" ht="15" customHeight="1" x14ac:dyDescent="0.2">
      <c r="A18" s="31"/>
      <c r="B18" s="32" t="s">
        <v>22</v>
      </c>
      <c r="C18" s="33">
        <v>1086</v>
      </c>
      <c r="D18" s="34">
        <v>68.710493046776236</v>
      </c>
      <c r="E18" s="33">
        <v>495</v>
      </c>
      <c r="F18" s="34">
        <v>31.289506953223768</v>
      </c>
      <c r="G18" s="35">
        <v>1581</v>
      </c>
      <c r="H18" s="33">
        <v>84</v>
      </c>
      <c r="I18" s="34">
        <v>69.105691056910572</v>
      </c>
      <c r="J18" s="33">
        <v>39</v>
      </c>
      <c r="K18" s="34">
        <v>30.894308943089431</v>
      </c>
      <c r="L18" s="35">
        <v>123</v>
      </c>
      <c r="M18" s="33">
        <v>1173</v>
      </c>
      <c r="N18" s="34">
        <v>68.739002932551315</v>
      </c>
      <c r="O18" s="33">
        <v>534</v>
      </c>
      <c r="P18" s="34">
        <v>31.260997067448681</v>
      </c>
      <c r="Q18" s="35">
        <v>1704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10.12.2013&amp;ROschatz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309</v>
      </c>
      <c r="D5" s="24">
        <v>67.685589519650662</v>
      </c>
      <c r="E5" s="23">
        <v>147</v>
      </c>
      <c r="F5" s="24">
        <v>32.314410480349345</v>
      </c>
      <c r="G5" s="25">
        <v>459</v>
      </c>
      <c r="H5" s="23">
        <v>30</v>
      </c>
      <c r="I5" s="24">
        <v>76.923076923076934</v>
      </c>
      <c r="J5" s="23">
        <v>9</v>
      </c>
      <c r="K5" s="24">
        <v>23.076923076923077</v>
      </c>
      <c r="L5" s="25">
        <v>39</v>
      </c>
      <c r="M5" s="23">
        <v>339</v>
      </c>
      <c r="N5" s="24">
        <v>68.410462776659969</v>
      </c>
      <c r="O5" s="23">
        <v>156</v>
      </c>
      <c r="P5" s="24">
        <v>31.589537223340042</v>
      </c>
      <c r="Q5" s="25">
        <v>498</v>
      </c>
    </row>
    <row r="6" spans="1:17" ht="15" customHeight="1" x14ac:dyDescent="0.2">
      <c r="A6" s="21"/>
      <c r="B6" s="22" t="s">
        <v>10</v>
      </c>
      <c r="C6" s="23">
        <v>177</v>
      </c>
      <c r="D6" s="24">
        <v>73.029045643153523</v>
      </c>
      <c r="E6" s="23">
        <v>66</v>
      </c>
      <c r="F6" s="24">
        <v>26.970954356846473</v>
      </c>
      <c r="G6" s="25">
        <v>240</v>
      </c>
      <c r="H6" s="23">
        <v>33</v>
      </c>
      <c r="I6" s="24">
        <v>70.212765957446805</v>
      </c>
      <c r="J6" s="23">
        <v>15</v>
      </c>
      <c r="K6" s="24">
        <v>29.787234042553191</v>
      </c>
      <c r="L6" s="25">
        <v>48</v>
      </c>
      <c r="M6" s="23">
        <v>210</v>
      </c>
      <c r="N6" s="24">
        <v>72.569444444444443</v>
      </c>
      <c r="O6" s="23">
        <v>78</v>
      </c>
      <c r="P6" s="24">
        <v>27.430555555555557</v>
      </c>
      <c r="Q6" s="25">
        <v>288</v>
      </c>
    </row>
    <row r="7" spans="1:17" ht="15" customHeight="1" x14ac:dyDescent="0.2">
      <c r="A7" s="21"/>
      <c r="B7" s="22" t="s">
        <v>11</v>
      </c>
      <c r="C7" s="23">
        <v>6</v>
      </c>
      <c r="D7" s="24">
        <v>35</v>
      </c>
      <c r="E7" s="23">
        <v>12</v>
      </c>
      <c r="F7" s="24">
        <v>65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35</v>
      </c>
      <c r="O7" s="23">
        <v>12</v>
      </c>
      <c r="P7" s="24">
        <v>65</v>
      </c>
      <c r="Q7" s="25">
        <v>21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84.375</v>
      </c>
      <c r="E9" s="23">
        <v>9</v>
      </c>
      <c r="F9" s="24">
        <v>15.625</v>
      </c>
      <c r="G9" s="25">
        <v>63</v>
      </c>
      <c r="H9" s="23">
        <v>9</v>
      </c>
      <c r="I9" s="24">
        <v>52.941176470588239</v>
      </c>
      <c r="J9" s="23">
        <v>9</v>
      </c>
      <c r="K9" s="24">
        <v>47.058823529411761</v>
      </c>
      <c r="L9" s="25">
        <v>18</v>
      </c>
      <c r="M9" s="23">
        <v>63</v>
      </c>
      <c r="N9" s="24">
        <v>77.777777777777786</v>
      </c>
      <c r="O9" s="23">
        <v>18</v>
      </c>
      <c r="P9" s="24">
        <v>22.222222222222221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</v>
      </c>
      <c r="F13" s="24">
        <v>100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</v>
      </c>
      <c r="P13" s="24">
        <v>100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0</v>
      </c>
      <c r="F14" s="24">
        <v>100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0</v>
      </c>
      <c r="P14" s="24">
        <v>100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0</v>
      </c>
      <c r="F16" s="24">
        <v>100</v>
      </c>
      <c r="G16" s="25">
        <v>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0</v>
      </c>
      <c r="P16" s="24">
        <v>100</v>
      </c>
      <c r="Q16" s="25">
        <v>0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3</v>
      </c>
      <c r="F17" s="29">
        <v>100</v>
      </c>
      <c r="G17" s="30">
        <v>3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0</v>
      </c>
      <c r="N17" s="29">
        <v>20</v>
      </c>
      <c r="O17" s="28">
        <v>3</v>
      </c>
      <c r="P17" s="29">
        <v>80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546</v>
      </c>
      <c r="D18" s="34">
        <v>67.281672816728161</v>
      </c>
      <c r="E18" s="33">
        <v>267</v>
      </c>
      <c r="F18" s="34">
        <v>32.718327183271832</v>
      </c>
      <c r="G18" s="35">
        <v>813</v>
      </c>
      <c r="H18" s="33">
        <v>72</v>
      </c>
      <c r="I18" s="34">
        <v>70.192307692307693</v>
      </c>
      <c r="J18" s="33">
        <v>30</v>
      </c>
      <c r="K18" s="34">
        <v>29.807692307692307</v>
      </c>
      <c r="L18" s="35">
        <v>105</v>
      </c>
      <c r="M18" s="33">
        <v>621</v>
      </c>
      <c r="N18" s="34">
        <v>67.611777535441647</v>
      </c>
      <c r="O18" s="33">
        <v>297</v>
      </c>
      <c r="P18" s="34">
        <v>32.388222464558339</v>
      </c>
      <c r="Q18" s="35">
        <v>918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10.12.2013&amp;RPirna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387</v>
      </c>
      <c r="D5" s="24">
        <v>63.907284768211923</v>
      </c>
      <c r="E5" s="23">
        <v>219</v>
      </c>
      <c r="F5" s="24">
        <v>36.092715231788084</v>
      </c>
      <c r="G5" s="25">
        <v>603</v>
      </c>
      <c r="H5" s="23">
        <v>24</v>
      </c>
      <c r="I5" s="24">
        <v>71.428571428571431</v>
      </c>
      <c r="J5" s="23">
        <v>9</v>
      </c>
      <c r="K5" s="24">
        <v>28.571428571428569</v>
      </c>
      <c r="L5" s="25">
        <v>36</v>
      </c>
      <c r="M5" s="23">
        <v>411</v>
      </c>
      <c r="N5" s="24">
        <v>64.319248826291073</v>
      </c>
      <c r="O5" s="23">
        <v>228</v>
      </c>
      <c r="P5" s="24">
        <v>35.68075117370892</v>
      </c>
      <c r="Q5" s="25">
        <v>639</v>
      </c>
    </row>
    <row r="6" spans="1:17" ht="15" customHeight="1" x14ac:dyDescent="0.2">
      <c r="A6" s="21"/>
      <c r="B6" s="22" t="s">
        <v>10</v>
      </c>
      <c r="C6" s="23">
        <v>150</v>
      </c>
      <c r="D6" s="24">
        <v>72.248803827751189</v>
      </c>
      <c r="E6" s="23">
        <v>57</v>
      </c>
      <c r="F6" s="24">
        <v>27.751196172248804</v>
      </c>
      <c r="G6" s="25">
        <v>210</v>
      </c>
      <c r="H6" s="23">
        <v>18</v>
      </c>
      <c r="I6" s="24">
        <v>89.473684210526315</v>
      </c>
      <c r="J6" s="23">
        <v>3</v>
      </c>
      <c r="K6" s="24">
        <v>10.526315789473683</v>
      </c>
      <c r="L6" s="25">
        <v>18</v>
      </c>
      <c r="M6" s="23">
        <v>168</v>
      </c>
      <c r="N6" s="24">
        <v>73.68421052631578</v>
      </c>
      <c r="O6" s="23">
        <v>60</v>
      </c>
      <c r="P6" s="24">
        <v>26.315789473684209</v>
      </c>
      <c r="Q6" s="25">
        <v>228</v>
      </c>
    </row>
    <row r="7" spans="1:17" ht="15" customHeight="1" x14ac:dyDescent="0.2">
      <c r="A7" s="21"/>
      <c r="B7" s="22" t="s">
        <v>11</v>
      </c>
      <c r="C7" s="23">
        <v>9</v>
      </c>
      <c r="D7" s="24">
        <v>36</v>
      </c>
      <c r="E7" s="23">
        <v>15</v>
      </c>
      <c r="F7" s="24">
        <v>64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36</v>
      </c>
      <c r="O7" s="23">
        <v>15</v>
      </c>
      <c r="P7" s="24">
        <v>64</v>
      </c>
      <c r="Q7" s="25">
        <v>24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75.675675675675677</v>
      </c>
      <c r="E9" s="23">
        <v>9</v>
      </c>
      <c r="F9" s="24">
        <v>24.324324324324326</v>
      </c>
      <c r="G9" s="25">
        <v>36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27</v>
      </c>
      <c r="N9" s="24">
        <v>68.292682926829272</v>
      </c>
      <c r="O9" s="23">
        <v>12</v>
      </c>
      <c r="P9" s="24">
        <v>31.707317073170731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</v>
      </c>
      <c r="F13" s="24">
        <v>100</v>
      </c>
      <c r="G13" s="25">
        <v>6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6</v>
      </c>
      <c r="P13" s="24">
        <v>100</v>
      </c>
      <c r="Q13" s="25">
        <v>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0</v>
      </c>
      <c r="F14" s="24">
        <v>100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0</v>
      </c>
      <c r="P14" s="24">
        <v>100</v>
      </c>
      <c r="Q14" s="25">
        <v>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</v>
      </c>
      <c r="F15" s="24">
        <v>100</v>
      </c>
      <c r="G15" s="25">
        <v>12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12</v>
      </c>
      <c r="P15" s="24">
        <v>100</v>
      </c>
      <c r="Q15" s="25">
        <v>12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0</v>
      </c>
      <c r="D17" s="29">
        <v>12.5</v>
      </c>
      <c r="E17" s="28">
        <v>6</v>
      </c>
      <c r="F17" s="29">
        <v>87.5</v>
      </c>
      <c r="G17" s="30">
        <v>9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12.5</v>
      </c>
      <c r="O17" s="28">
        <v>6</v>
      </c>
      <c r="P17" s="29">
        <v>87.5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576</v>
      </c>
      <c r="D18" s="34">
        <v>62.364425162689805</v>
      </c>
      <c r="E18" s="33">
        <v>348</v>
      </c>
      <c r="F18" s="34">
        <v>37.635574837310195</v>
      </c>
      <c r="G18" s="35">
        <v>921</v>
      </c>
      <c r="H18" s="33">
        <v>42</v>
      </c>
      <c r="I18" s="34">
        <v>72.41379310344827</v>
      </c>
      <c r="J18" s="33">
        <v>15</v>
      </c>
      <c r="K18" s="34">
        <v>27.586206896551722</v>
      </c>
      <c r="L18" s="35">
        <v>57</v>
      </c>
      <c r="M18" s="33">
        <v>618</v>
      </c>
      <c r="N18" s="34">
        <v>62.95918367346939</v>
      </c>
      <c r="O18" s="33">
        <v>363</v>
      </c>
      <c r="P18" s="34">
        <v>37.04081632653061</v>
      </c>
      <c r="Q18" s="35">
        <v>981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10.12.2013&amp;RPlauen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372</v>
      </c>
      <c r="D5" s="24">
        <v>64.860139860139867</v>
      </c>
      <c r="E5" s="23">
        <v>201</v>
      </c>
      <c r="F5" s="24">
        <v>35.13986013986014</v>
      </c>
      <c r="G5" s="25">
        <v>573</v>
      </c>
      <c r="H5" s="23">
        <v>33</v>
      </c>
      <c r="I5" s="24">
        <v>79.069767441860463</v>
      </c>
      <c r="J5" s="23">
        <v>9</v>
      </c>
      <c r="K5" s="24">
        <v>20.930232558139537</v>
      </c>
      <c r="L5" s="25">
        <v>42</v>
      </c>
      <c r="M5" s="23">
        <v>405</v>
      </c>
      <c r="N5" s="24">
        <v>65.853658536585371</v>
      </c>
      <c r="O5" s="23">
        <v>210</v>
      </c>
      <c r="P5" s="24">
        <v>34.146341463414636</v>
      </c>
      <c r="Q5" s="25">
        <v>615</v>
      </c>
    </row>
    <row r="6" spans="1:17" ht="15" customHeight="1" x14ac:dyDescent="0.2">
      <c r="A6" s="21"/>
      <c r="B6" s="22" t="s">
        <v>10</v>
      </c>
      <c r="C6" s="23">
        <v>168</v>
      </c>
      <c r="D6" s="24">
        <v>72.294372294372295</v>
      </c>
      <c r="E6" s="23">
        <v>63</v>
      </c>
      <c r="F6" s="24">
        <v>27.705627705627705</v>
      </c>
      <c r="G6" s="25">
        <v>231</v>
      </c>
      <c r="H6" s="23">
        <v>33</v>
      </c>
      <c r="I6" s="24">
        <v>72.727272727272734</v>
      </c>
      <c r="J6" s="23">
        <v>12</v>
      </c>
      <c r="K6" s="24">
        <v>27.27272727272727</v>
      </c>
      <c r="L6" s="25">
        <v>45</v>
      </c>
      <c r="M6" s="23">
        <v>198</v>
      </c>
      <c r="N6" s="24">
        <v>72.36363636363636</v>
      </c>
      <c r="O6" s="23">
        <v>75</v>
      </c>
      <c r="P6" s="24">
        <v>27.636363636363637</v>
      </c>
      <c r="Q6" s="25">
        <v>276</v>
      </c>
    </row>
    <row r="7" spans="1:17" ht="15" customHeight="1" x14ac:dyDescent="0.2">
      <c r="A7" s="21"/>
      <c r="B7" s="22" t="s">
        <v>11</v>
      </c>
      <c r="C7" s="23">
        <v>6</v>
      </c>
      <c r="D7" s="24">
        <v>50</v>
      </c>
      <c r="E7" s="23">
        <v>6</v>
      </c>
      <c r="F7" s="24">
        <v>50</v>
      </c>
      <c r="G7" s="25">
        <v>15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</v>
      </c>
      <c r="N7" s="24">
        <v>46.666666666666664</v>
      </c>
      <c r="O7" s="23">
        <v>9</v>
      </c>
      <c r="P7" s="24">
        <v>53.333333333333336</v>
      </c>
      <c r="Q7" s="25">
        <v>15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58.064516129032263</v>
      </c>
      <c r="E9" s="23">
        <v>12</v>
      </c>
      <c r="F9" s="24">
        <v>41.935483870967744</v>
      </c>
      <c r="G9" s="25">
        <v>30</v>
      </c>
      <c r="H9" s="23">
        <v>3</v>
      </c>
      <c r="I9" s="24">
        <v>66.666666666666657</v>
      </c>
      <c r="J9" s="23">
        <v>0</v>
      </c>
      <c r="K9" s="24">
        <v>33.333333333333329</v>
      </c>
      <c r="L9" s="25">
        <v>3</v>
      </c>
      <c r="M9" s="23">
        <v>21</v>
      </c>
      <c r="N9" s="24">
        <v>58.82352941176471</v>
      </c>
      <c r="O9" s="23">
        <v>15</v>
      </c>
      <c r="P9" s="24">
        <v>41.17647058823529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</v>
      </c>
      <c r="F13" s="24">
        <v>100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</v>
      </c>
      <c r="P13" s="24">
        <v>100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5.8823529411764701</v>
      </c>
      <c r="E15" s="23">
        <v>15</v>
      </c>
      <c r="F15" s="24">
        <v>94.117647058823522</v>
      </c>
      <c r="G15" s="25">
        <v>18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5.8823529411764701</v>
      </c>
      <c r="O15" s="23">
        <v>15</v>
      </c>
      <c r="P15" s="24">
        <v>94.117647058823522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0</v>
      </c>
      <c r="F16" s="24">
        <v>100</v>
      </c>
      <c r="G16" s="25">
        <v>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0</v>
      </c>
      <c r="P16" s="24">
        <v>100</v>
      </c>
      <c r="Q16" s="25">
        <v>0</v>
      </c>
    </row>
    <row r="17" spans="1:17" ht="15" customHeight="1" x14ac:dyDescent="0.2">
      <c r="A17" s="26"/>
      <c r="B17" s="27" t="s">
        <v>21</v>
      </c>
      <c r="C17" s="28">
        <v>3</v>
      </c>
      <c r="D17" s="29">
        <v>50</v>
      </c>
      <c r="E17" s="28">
        <v>3</v>
      </c>
      <c r="F17" s="29">
        <v>50</v>
      </c>
      <c r="G17" s="30">
        <v>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50</v>
      </c>
      <c r="O17" s="28">
        <v>3</v>
      </c>
      <c r="P17" s="29">
        <v>50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567</v>
      </c>
      <c r="D18" s="34">
        <v>63.995485327313773</v>
      </c>
      <c r="E18" s="33">
        <v>318</v>
      </c>
      <c r="F18" s="34">
        <v>36.004514672686227</v>
      </c>
      <c r="G18" s="35">
        <v>885</v>
      </c>
      <c r="H18" s="33">
        <v>69</v>
      </c>
      <c r="I18" s="34">
        <v>74.72527472527473</v>
      </c>
      <c r="J18" s="33">
        <v>24</v>
      </c>
      <c r="K18" s="34">
        <v>25.274725274725274</v>
      </c>
      <c r="L18" s="35">
        <v>90</v>
      </c>
      <c r="M18" s="33">
        <v>636</v>
      </c>
      <c r="N18" s="34">
        <v>64.994882292732854</v>
      </c>
      <c r="O18" s="33">
        <v>342</v>
      </c>
      <c r="P18" s="34">
        <v>35.005117707267139</v>
      </c>
      <c r="Q18" s="35">
        <v>978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10.12.2013&amp;RRiesa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  <vt:lpstr>'Annaberg-Buchholz'!Druckbereich</vt:lpstr>
      <vt:lpstr>Bautzen!Druckbereich</vt:lpstr>
      <vt:lpstr>Chemnitz!Druckbereich</vt:lpstr>
      <vt:lpstr>Dresden!Druckbereich</vt:lpstr>
      <vt:lpstr>Freiberg!Druckbereich</vt:lpstr>
      <vt:lpstr>Leipzig!Druckbereich</vt:lpstr>
      <vt:lpstr>Oschatz!Druckbereich</vt:lpstr>
      <vt:lpstr>Pirna!Druckbereich</vt:lpstr>
      <vt:lpstr>Plauen!Druckbereich</vt:lpstr>
      <vt:lpstr>Riesa!Druckbereich</vt:lpstr>
      <vt:lpstr>Zwickau!Druckbereich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2013-12-25T23:36:41Z</dcterms:created>
  <dcterms:modified xsi:type="dcterms:W3CDTF">2013-12-25T23:37:06Z</dcterms:modified>
</cp:coreProperties>
</file>