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definedNames>
    <definedName name="_xlnm.Print_Area" localSheetId="0">'Annaberg-Buchholz'!$A$2:$Q$16</definedName>
    <definedName name="_xlnm.Print_Area" localSheetId="1">Bautzen!$A$2:$Q$16</definedName>
    <definedName name="_xlnm.Print_Area" localSheetId="2">Chemnitz!$A$2:$Q$16</definedName>
    <definedName name="_xlnm.Print_Area" localSheetId="3">Dresden!$A$2:$Q$16</definedName>
    <definedName name="_xlnm.Print_Area" localSheetId="9">Freiberg!$A$2:$Q$16</definedName>
    <definedName name="_xlnm.Print_Area" localSheetId="4">Leipzig!$A$2:$Q$16</definedName>
    <definedName name="_xlnm.Print_Area" localSheetId="5">Oschatz!$A$2:$Q$16</definedName>
    <definedName name="_xlnm.Print_Area" localSheetId="6">Pirna!$A$2:$Q$16</definedName>
    <definedName name="_xlnm.Print_Area" localSheetId="7">Plauen!$A$2:$Q$16</definedName>
    <definedName name="_xlnm.Print_Area" localSheetId="8">Riesa!$A$2:$Q$16</definedName>
    <definedName name="_xlnm.Print_Area" localSheetId="10">Zwickau!$A$2:$Q$16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3" l="1"/>
  <c r="M11" i="13"/>
  <c r="O10" i="13"/>
  <c r="M10" i="13"/>
  <c r="O11" i="12"/>
  <c r="M11" i="12"/>
  <c r="O10" i="12"/>
  <c r="M10" i="12"/>
  <c r="O8" i="12"/>
  <c r="M8" i="12"/>
  <c r="O11" i="11"/>
  <c r="M11" i="11"/>
  <c r="O10" i="11"/>
  <c r="M10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<sst xmlns="http://schemas.openxmlformats.org/spreadsheetml/2006/main" count="469" uniqueCount="31">
  <si>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</si>
  <si>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</si>
  <si>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</si>
  <si>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</si>
  <si>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</si>
  <si>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</si>
  <si>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</si>
  <si>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</si>
  <si>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</si>
  <si>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</si>
  <si>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</si>
  <si>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</si>
  <si>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</si>
  <si>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</si>
  <si>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</si>
  <si>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</si>
  <si>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</si>
  <si>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</si>
  <si>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Annaberg-Buchholz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</si>
  <si>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</si>
  <si>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</si>
  <si>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Bautzen</t>
  </si>
  <si>
    <t>Neu abgeschlossene Ausbildungsverträge vom 01. Oktober 2017 bis zum 30. September 2018, unterteilt nach Zuständigkeitsbereichen und Geschlecht
 in Chemnitz</t>
  </si>
  <si>
    <t>Neu abgeschlossene Ausbildungsverträge vom 01. Oktober 2017 bis zum 30. September 2018, unterteilt nach Zuständigkeitsbereichen und Geschlecht
 in Dresden</t>
  </si>
  <si>
    <t>Neu abgeschlossene Ausbildungsverträge vom 01. Oktober 2017 bis zum 30. September 2018, unterteilt nach Zuständigkeitsbereichen und Geschlecht
 in Leipzig</t>
  </si>
  <si>
    <t>Neu abgeschlossene Ausbildungsverträge vom 01. Oktober 2017 bis zum 30. September 2018, unterteilt nach Zuständigkeitsbereichen und Geschlecht
 in Oschatz</t>
  </si>
  <si>
    <t>Neu abgeschlossene Ausbildungsverträge vom 01. Oktober 2017 bis zum 30. September 2018, unterteilt nach Zuständigkeitsbereichen und Geschlecht
 in Pirna</t>
  </si>
  <si>
    <t>Neu abgeschlossene Ausbildungsverträge vom 01. Oktober 2017 bis zum 30. September 2018, unterteilt nach Zuständigkeitsbereichen und Geschlecht
 in Plauen</t>
  </si>
  <si>
    <t>Neu abgeschlossene Ausbildungsverträge vom 01. Oktober 2017 bis zum 30. September 2018, unterteilt nach Zuständigkeitsbereichen und Geschlecht
 in Riesa</t>
  </si>
  <si>
    <t>Neu abgeschlossene Ausbildungsverträge vom 01. Oktober 2017 bis zum 30. September 2018, unterteilt nach Zuständigkeitsbereichen und Geschlecht
 in Freiberg</t>
  </si>
  <si>
    <t>Neu abgeschlossene Ausbildungsverträge vom 01. Oktober 2017 bis zum 30. September 2018,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</si>
</sst>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552</v>
      </c>
      <c r="D5" s="24">
        <v>70.951156812339335</v>
      </c>
      <c r="E5" s="23">
        <v>225</v>
      </c>
      <c r="F5" s="24">
        <v>29.048843187660665</v>
      </c>
      <c r="G5" s="25">
        <v>777</v>
      </c>
      <c r="H5" s="23">
        <v>24</v>
      </c>
      <c r="I5" s="24">
        <v>63.888888888888886</v>
      </c>
      <c r="J5" s="23">
        <v>12</v>
      </c>
      <c r="K5" s="24">
        <v>36.111111111111107</v>
      </c>
      <c r="L5" s="25">
        <v>36</v>
      </c>
      <c r="M5" s="23">
        <v>576</v>
      </c>
      <c r="N5" s="24">
        <v>70.638820638820647</v>
      </c>
      <c r="O5" s="23">
        <v>240</v>
      </c>
      <c r="P5" s="26">
        <v>29.361179361179364</v>
      </c>
      <c r="Q5" s="25">
        <v>813</v>
      </c>
    </row>
    <row r="6" spans="1:17" ht="15" customHeight="1" x14ac:dyDescent="0.2">
      <c r="A6" s="21"/>
      <c r="B6" s="22" t="s">
        <v>10</v>
      </c>
      <c r="C6" s="23">
        <v>354</v>
      </c>
      <c r="D6" s="24">
        <v>79.325842696629209</v>
      </c>
      <c r="E6" s="23">
        <v>93</v>
      </c>
      <c r="F6" s="24">
        <v>20.674157303370784</v>
      </c>
      <c r="G6" s="25">
        <v>444</v>
      </c>
      <c r="H6" s="23">
        <v>21</v>
      </c>
      <c r="I6" s="24">
        <v>76.923076923076934</v>
      </c>
      <c r="J6" s="23">
        <v>6</v>
      </c>
      <c r="K6" s="24">
        <v>23.076923076923077</v>
      </c>
      <c r="L6" s="25">
        <v>27</v>
      </c>
      <c r="M6" s="23">
        <v>372</v>
      </c>
      <c r="N6" s="24">
        <v>79.193205944798308</v>
      </c>
      <c r="O6" s="23">
        <v>99</v>
      </c>
      <c r="P6" s="26">
        <v>20.806794055201699</v>
      </c>
      <c r="Q6" s="25">
        <v>471</v>
      </c>
    </row>
    <row r="7" spans="1:17" ht="15" customHeight="1" x14ac:dyDescent="0.2">
      <c r="A7" s="21"/>
      <c r="B7" s="22" t="s">
        <v>11</v>
      </c>
      <c r="C7" s="23">
        <v>21</v>
      </c>
      <c r="D7" s="24">
        <v>51.219512195121951</v>
      </c>
      <c r="E7" s="23">
        <v>21</v>
      </c>
      <c r="F7" s="24">
        <v>48.780487804878049</v>
      </c>
      <c r="G7" s="25">
        <v>42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50</v>
      </c>
      <c r="O7" s="23">
        <v>21</v>
      </c>
      <c r="P7" s="26">
        <v>50</v>
      </c>
      <c r="Q7" s="25">
        <v>42</v>
      </c>
    </row>
    <row r="8" spans="1:17" ht="15" customHeight="1" x14ac:dyDescent="0.2">
      <c r="A8" s="21"/>
      <c r="B8" s="22" t="s">
        <v>12</v>
      </c>
      <c r="C8" s="23">
        <v>33</v>
      </c>
      <c r="D8" s="24">
        <v>66.666666666666657</v>
      </c>
      <c r="E8" s="23">
        <v>18</v>
      </c>
      <c r="F8" s="24">
        <v>33.333333333333329</v>
      </c>
      <c r="G8" s="25">
        <v>51</v>
      </c>
      <c r="H8" s="23">
        <v>3</v>
      </c>
      <c r="I8" s="24">
        <v>66.666666666666657</v>
      </c>
      <c r="J8" s="23">
        <v>0</v>
      </c>
      <c r="K8" s="24">
        <v>33.333333333333329</v>
      </c>
      <c r="L8" s="25">
        <v>3</v>
      </c>
      <c r="M8" s="23">
        <v>36</v>
      </c>
      <c r="N8" s="24">
        <v>66.666666666666657</v>
      </c>
      <c r="O8" s="23">
        <v>18</v>
      </c>
      <c r="P8" s="26">
        <v>33.333333333333329</v>
      </c>
      <c r="Q8" s="25">
        <v>54</v>
      </c>
    </row>
    <row r="9" spans="1:17" ht="15" customHeight="1" x14ac:dyDescent="0.2">
      <c r="A9" s="21"/>
      <c r="B9" s="22" t="s">
        <v>13</v>
      </c>
      <c r="C9" s="23">
        <v>3</v>
      </c>
      <c r="D9" s="24">
        <v>4.4444444444444446</v>
      </c>
      <c r="E9" s="23">
        <v>42</v>
      </c>
      <c r="F9" s="24">
        <v>95.555555555555557</v>
      </c>
      <c r="G9" s="25">
        <v>45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3</v>
      </c>
      <c r="N9" s="24">
        <v>6.5217391304347823</v>
      </c>
      <c r="O9" s="23">
        <v>42</v>
      </c>
      <c r="P9" s="26">
        <v>93.478260869565219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963</v>
      </c>
      <c r="D12" s="34">
        <v>70.683321087435715</v>
      </c>
      <c r="E12" s="33">
        <v>399</v>
      </c>
      <c r="F12" s="34">
        <v>29.316678912564292</v>
      </c>
      <c r="G12" s="35">
        <v>1362</v>
      </c>
      <c r="H12" s="33">
        <v>45</v>
      </c>
      <c r="I12" s="34">
        <v>68.656716417910445</v>
      </c>
      <c r="J12" s="33">
        <v>21</v>
      </c>
      <c r="K12" s="34">
        <v>31.343283582089555</v>
      </c>
      <c r="L12" s="35">
        <v>66</v>
      </c>
      <c r="M12" s="33">
        <v>1008</v>
      </c>
      <c r="N12" s="34">
        <v>70.588235294117652</v>
      </c>
      <c r="O12" s="33">
        <v>420</v>
      </c>
      <c r="P12" s="36">
        <v>29.411764705882355</v>
      </c>
      <c r="Q12" s="35">
        <v>1428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10.12.2018&amp;RAnnaberg-Buchholz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498</v>
      </c>
      <c r="D5" s="24">
        <v>65.228758169934636</v>
      </c>
      <c r="E5" s="23">
        <v>267</v>
      </c>
      <c r="F5" s="24">
        <v>34.771241830065357</v>
      </c>
      <c r="G5" s="25">
        <v>765</v>
      </c>
      <c r="H5" s="23">
        <v>24</v>
      </c>
      <c r="I5" s="24">
        <v>70.588235294117652</v>
      </c>
      <c r="J5" s="23">
        <v>9</v>
      </c>
      <c r="K5" s="24">
        <v>29.411764705882355</v>
      </c>
      <c r="L5" s="25">
        <v>33</v>
      </c>
      <c r="M5" s="23">
        <v>522</v>
      </c>
      <c r="N5" s="24">
        <v>65.456821026282853</v>
      </c>
      <c r="O5" s="23">
        <v>276</v>
      </c>
      <c r="P5" s="26">
        <v>34.543178973717147</v>
      </c>
      <c r="Q5" s="25">
        <v>798</v>
      </c>
    </row>
    <row r="6" spans="1:17" ht="15" customHeight="1" x14ac:dyDescent="0.2">
      <c r="A6" s="21"/>
      <c r="B6" s="22" t="s">
        <v>10</v>
      </c>
      <c r="C6" s="23">
        <v>303</v>
      </c>
      <c r="D6" s="24">
        <v>77.237851662404083</v>
      </c>
      <c r="E6" s="23">
        <v>90</v>
      </c>
      <c r="F6" s="24">
        <v>22.762148337595907</v>
      </c>
      <c r="G6" s="25">
        <v>390</v>
      </c>
      <c r="H6" s="23">
        <v>24</v>
      </c>
      <c r="I6" s="24">
        <v>88.461538461538453</v>
      </c>
      <c r="J6" s="23">
        <v>3</v>
      </c>
      <c r="K6" s="24">
        <v>11.538461538461538</v>
      </c>
      <c r="L6" s="25">
        <v>27</v>
      </c>
      <c r="M6" s="23">
        <v>324</v>
      </c>
      <c r="N6" s="24">
        <v>77.937649880095933</v>
      </c>
      <c r="O6" s="23">
        <v>93</v>
      </c>
      <c r="P6" s="26">
        <v>22.062350119904075</v>
      </c>
      <c r="Q6" s="25">
        <v>417</v>
      </c>
    </row>
    <row r="7" spans="1:17" ht="15" customHeight="1" x14ac:dyDescent="0.2">
      <c r="A7" s="21"/>
      <c r="B7" s="22" t="s">
        <v>11</v>
      </c>
      <c r="C7" s="23">
        <v>15</v>
      </c>
      <c r="D7" s="24">
        <v>51.851851851851848</v>
      </c>
      <c r="E7" s="23">
        <v>12</v>
      </c>
      <c r="F7" s="24">
        <v>48.148148148148145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51.851851851851848</v>
      </c>
      <c r="O7" s="23">
        <v>12</v>
      </c>
      <c r="P7" s="26">
        <v>48.148148148148145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f t="shared" ref="M5:M11" si="0">C8+H8</f>
        <v>0</v>
      </c>
      <c r="N8" s="24" t="s">
        <v>9</v>
      </c>
      <c r="O8" s="23">
        <f t="shared" ref="O5:O11" si="1">E8+J8</f>
        <v>0</v>
      </c>
      <c r="P8" s="26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14.705882352941178</v>
      </c>
      <c r="E9" s="23">
        <v>30</v>
      </c>
      <c r="F9" s="24">
        <v>85.294117647058826</v>
      </c>
      <c r="G9" s="25">
        <v>33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14.705882352941178</v>
      </c>
      <c r="O9" s="23">
        <v>30</v>
      </c>
      <c r="P9" s="26">
        <v>85.294117647058826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si="0"/>
        <v>0</v>
      </c>
      <c r="N10" s="24" t="s">
        <v>9</v>
      </c>
      <c r="O10" s="23">
        <f t="shared" si="1"/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819</v>
      </c>
      <c r="D12" s="34">
        <v>67.378800328677073</v>
      </c>
      <c r="E12" s="33">
        <v>396</v>
      </c>
      <c r="F12" s="34">
        <v>32.621199671322927</v>
      </c>
      <c r="G12" s="35">
        <v>1218</v>
      </c>
      <c r="H12" s="33">
        <v>48</v>
      </c>
      <c r="I12" s="34">
        <v>78.333333333333329</v>
      </c>
      <c r="J12" s="33">
        <v>12</v>
      </c>
      <c r="K12" s="34">
        <v>21.666666666666668</v>
      </c>
      <c r="L12" s="35">
        <v>60</v>
      </c>
      <c r="M12" s="33">
        <v>867</v>
      </c>
      <c r="N12" s="34">
        <v>67.893500391542688</v>
      </c>
      <c r="O12" s="33">
        <v>411</v>
      </c>
      <c r="P12" s="36">
        <v>32.10649960845732</v>
      </c>
      <c r="Q12" s="35">
        <v>1278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10.12.2018&amp;RFreiberg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609</v>
      </c>
      <c r="D5" s="24">
        <v>65.026737967914443</v>
      </c>
      <c r="E5" s="23">
        <v>327</v>
      </c>
      <c r="F5" s="24">
        <v>34.973262032085564</v>
      </c>
      <c r="G5" s="25">
        <v>936</v>
      </c>
      <c r="H5" s="23">
        <v>30</v>
      </c>
      <c r="I5" s="24">
        <v>49.152542372881356</v>
      </c>
      <c r="J5" s="23">
        <v>30</v>
      </c>
      <c r="K5" s="24">
        <v>50.847457627118644</v>
      </c>
      <c r="L5" s="25">
        <v>60</v>
      </c>
      <c r="M5" s="23">
        <v>636</v>
      </c>
      <c r="N5" s="24">
        <v>64.08450704225352</v>
      </c>
      <c r="O5" s="23">
        <v>357</v>
      </c>
      <c r="P5" s="26">
        <v>35.91549295774648</v>
      </c>
      <c r="Q5" s="25">
        <v>993</v>
      </c>
    </row>
    <row r="6" spans="1:17" ht="15" customHeight="1" x14ac:dyDescent="0.2">
      <c r="A6" s="21"/>
      <c r="B6" s="22" t="s">
        <v>10</v>
      </c>
      <c r="C6" s="23">
        <v>291</v>
      </c>
      <c r="D6" s="24">
        <v>76.240208877284601</v>
      </c>
      <c r="E6" s="23">
        <v>90</v>
      </c>
      <c r="F6" s="24">
        <v>23.759791122715406</v>
      </c>
      <c r="G6" s="25">
        <v>384</v>
      </c>
      <c r="H6" s="23">
        <v>24</v>
      </c>
      <c r="I6" s="24">
        <v>77.41935483870968</v>
      </c>
      <c r="J6" s="23">
        <v>6</v>
      </c>
      <c r="K6" s="24">
        <v>22.58064516129032</v>
      </c>
      <c r="L6" s="25">
        <v>30</v>
      </c>
      <c r="M6" s="23">
        <v>315</v>
      </c>
      <c r="N6" s="24">
        <v>76.328502415458928</v>
      </c>
      <c r="O6" s="23">
        <v>99</v>
      </c>
      <c r="P6" s="26">
        <v>23.671497584541061</v>
      </c>
      <c r="Q6" s="25">
        <v>414</v>
      </c>
    </row>
    <row r="7" spans="1:17" ht="15" customHeight="1" x14ac:dyDescent="0.2">
      <c r="A7" s="21"/>
      <c r="B7" s="22" t="s">
        <v>11</v>
      </c>
      <c r="C7" s="23">
        <v>15</v>
      </c>
      <c r="D7" s="24">
        <v>40</v>
      </c>
      <c r="E7" s="23">
        <v>24</v>
      </c>
      <c r="F7" s="24">
        <v>60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40</v>
      </c>
      <c r="O7" s="23">
        <v>24</v>
      </c>
      <c r="P7" s="26">
        <v>60</v>
      </c>
      <c r="Q7" s="25">
        <v>39</v>
      </c>
    </row>
    <row r="8" spans="1:17" ht="15" customHeight="1" x14ac:dyDescent="0.2">
      <c r="A8" s="21"/>
      <c r="B8" s="22" t="s">
        <v>12</v>
      </c>
      <c r="C8" s="23">
        <v>30</v>
      </c>
      <c r="D8" s="24">
        <v>85.294117647058826</v>
      </c>
      <c r="E8" s="23">
        <v>6</v>
      </c>
      <c r="F8" s="24">
        <v>14.705882352941178</v>
      </c>
      <c r="G8" s="25">
        <v>33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33</v>
      </c>
      <c r="N8" s="24">
        <v>84.615384615384613</v>
      </c>
      <c r="O8" s="23">
        <v>6</v>
      </c>
      <c r="P8" s="26">
        <v>15.384615384615385</v>
      </c>
      <c r="Q8" s="25">
        <v>39</v>
      </c>
    </row>
    <row r="9" spans="1:17" ht="15" customHeight="1" x14ac:dyDescent="0.2">
      <c r="A9" s="21"/>
      <c r="B9" s="22" t="s">
        <v>13</v>
      </c>
      <c r="C9" s="23">
        <v>6</v>
      </c>
      <c r="D9" s="24">
        <v>11.538461538461538</v>
      </c>
      <c r="E9" s="23">
        <v>45</v>
      </c>
      <c r="F9" s="24">
        <v>88.461538461538453</v>
      </c>
      <c r="G9" s="25">
        <v>51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11.538461538461538</v>
      </c>
      <c r="O9" s="23">
        <v>45</v>
      </c>
      <c r="P9" s="26">
        <v>88.461538461538453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951</v>
      </c>
      <c r="D12" s="34">
        <v>65.858725761772845</v>
      </c>
      <c r="E12" s="33">
        <v>492</v>
      </c>
      <c r="F12" s="34">
        <v>34.141274238227147</v>
      </c>
      <c r="G12" s="35">
        <v>1443</v>
      </c>
      <c r="H12" s="33">
        <v>57</v>
      </c>
      <c r="I12" s="34">
        <v>60</v>
      </c>
      <c r="J12" s="33">
        <v>39</v>
      </c>
      <c r="K12" s="34">
        <v>40</v>
      </c>
      <c r="L12" s="35">
        <v>96</v>
      </c>
      <c r="M12" s="33">
        <v>1008</v>
      </c>
      <c r="N12" s="34">
        <v>65.497076023391813</v>
      </c>
      <c r="O12" s="33">
        <v>531</v>
      </c>
      <c r="P12" s="36">
        <v>34.502923976608187</v>
      </c>
      <c r="Q12" s="35">
        <v>1539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10.12.2018&amp;RZwickau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67.854183927091967</v>
      </c>
      <c r="E5" s="23">
        <v>387</v>
      </c>
      <c r="F5" s="24">
        <v>32.145816072908033</v>
      </c>
      <c r="G5" s="25">
        <v>1206</v>
      </c>
      <c r="H5" s="23">
        <v>57</v>
      </c>
      <c r="I5" s="24">
        <v>71.604938271604937</v>
      </c>
      <c r="J5" s="23">
        <v>24</v>
      </c>
      <c r="K5" s="24">
        <v>28.39506172839506</v>
      </c>
      <c r="L5" s="25">
        <v>81</v>
      </c>
      <c r="M5" s="23">
        <v>876</v>
      </c>
      <c r="N5" s="24">
        <v>68.090062111801245</v>
      </c>
      <c r="O5" s="23">
        <v>411</v>
      </c>
      <c r="P5" s="26">
        <v>31.909937888198758</v>
      </c>
      <c r="Q5" s="25">
        <v>1287</v>
      </c>
    </row>
    <row r="6" spans="1:17" ht="15" customHeight="1" x14ac:dyDescent="0.2">
      <c r="A6" s="21"/>
      <c r="B6" s="22" t="s">
        <v>10</v>
      </c>
      <c r="C6" s="23">
        <v>477</v>
      </c>
      <c r="D6" s="24">
        <v>75.197472353870452</v>
      </c>
      <c r="E6" s="23">
        <v>156</v>
      </c>
      <c r="F6" s="24">
        <v>24.802527646129541</v>
      </c>
      <c r="G6" s="25">
        <v>633</v>
      </c>
      <c r="H6" s="23">
        <v>66</v>
      </c>
      <c r="I6" s="24">
        <v>80.246913580246911</v>
      </c>
      <c r="J6" s="23">
        <v>15</v>
      </c>
      <c r="K6" s="24">
        <v>19.753086419753085</v>
      </c>
      <c r="L6" s="25">
        <v>81</v>
      </c>
      <c r="M6" s="23">
        <v>540</v>
      </c>
      <c r="N6" s="24">
        <v>75.770308123249293</v>
      </c>
      <c r="O6" s="23">
        <v>174</v>
      </c>
      <c r="P6" s="26">
        <v>24.229691876750699</v>
      </c>
      <c r="Q6" s="25">
        <v>714</v>
      </c>
    </row>
    <row r="7" spans="1:17" ht="15" customHeight="1" x14ac:dyDescent="0.2">
      <c r="A7" s="21"/>
      <c r="B7" s="22" t="s">
        <v>11</v>
      </c>
      <c r="C7" s="23">
        <v>27</v>
      </c>
      <c r="D7" s="24">
        <v>46.666666666666664</v>
      </c>
      <c r="E7" s="23">
        <v>33</v>
      </c>
      <c r="F7" s="24">
        <v>53.333333333333336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46.666666666666664</v>
      </c>
      <c r="O7" s="23">
        <v>33</v>
      </c>
      <c r="P7" s="26">
        <v>53.333333333333336</v>
      </c>
      <c r="Q7" s="25">
        <v>60</v>
      </c>
    </row>
    <row r="8" spans="1:17" ht="15" customHeight="1" x14ac:dyDescent="0.2">
      <c r="A8" s="21"/>
      <c r="B8" s="22" t="s">
        <v>12</v>
      </c>
      <c r="C8" s="23">
        <v>72</v>
      </c>
      <c r="D8" s="24">
        <v>81.111111111111114</v>
      </c>
      <c r="E8" s="23">
        <v>18</v>
      </c>
      <c r="F8" s="24">
        <v>18.888888888888889</v>
      </c>
      <c r="G8" s="25">
        <v>90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78</v>
      </c>
      <c r="N8" s="24">
        <v>79.797979797979806</v>
      </c>
      <c r="O8" s="23">
        <v>21</v>
      </c>
      <c r="P8" s="26">
        <v>20.202020202020201</v>
      </c>
      <c r="Q8" s="25">
        <v>99</v>
      </c>
    </row>
    <row r="9" spans="1:17" ht="15" customHeight="1" x14ac:dyDescent="0.2">
      <c r="A9" s="21"/>
      <c r="B9" s="22" t="s">
        <v>13</v>
      </c>
      <c r="C9" s="23">
        <v>6</v>
      </c>
      <c r="D9" s="24">
        <v>7.1428571428571423</v>
      </c>
      <c r="E9" s="23">
        <v>78</v>
      </c>
      <c r="F9" s="24">
        <v>92.857142857142861</v>
      </c>
      <c r="G9" s="25">
        <v>84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6.8181818181818175</v>
      </c>
      <c r="O9" s="23">
        <v>81</v>
      </c>
      <c r="P9" s="26">
        <v>93.181818181818173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12.5</v>
      </c>
      <c r="O10" s="23">
        <v>15</v>
      </c>
      <c r="P10" s="26">
        <v>87.5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1404</v>
      </c>
      <c r="D12" s="34">
        <v>67.209191000478697</v>
      </c>
      <c r="E12" s="33">
        <v>684</v>
      </c>
      <c r="F12" s="34">
        <v>32.790808999521303</v>
      </c>
      <c r="G12" s="35">
        <v>2088</v>
      </c>
      <c r="H12" s="33">
        <v>129</v>
      </c>
      <c r="I12" s="34">
        <v>73.295454545454547</v>
      </c>
      <c r="J12" s="33">
        <v>48</v>
      </c>
      <c r="K12" s="34">
        <v>26.704545454545453</v>
      </c>
      <c r="L12" s="35">
        <v>177</v>
      </c>
      <c r="M12" s="33">
        <v>1533</v>
      </c>
      <c r="N12" s="34">
        <v>67.682119205298008</v>
      </c>
      <c r="O12" s="33">
        <v>732</v>
      </c>
      <c r="P12" s="36">
        <v>32.317880794701985</v>
      </c>
      <c r="Q12" s="35">
        <v>2265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10.12.2018&amp;RBautzen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561</v>
      </c>
      <c r="D5" s="24">
        <v>62.333333333333329</v>
      </c>
      <c r="E5" s="23">
        <v>339</v>
      </c>
      <c r="F5" s="24">
        <v>37.666666666666664</v>
      </c>
      <c r="G5" s="25">
        <v>900</v>
      </c>
      <c r="H5" s="23">
        <v>27</v>
      </c>
      <c r="I5" s="24">
        <v>53.846153846153847</v>
      </c>
      <c r="J5" s="23">
        <v>24</v>
      </c>
      <c r="K5" s="24">
        <v>46.153846153846153</v>
      </c>
      <c r="L5" s="25">
        <v>51</v>
      </c>
      <c r="M5" s="23">
        <v>588</v>
      </c>
      <c r="N5" s="24">
        <v>61.869747899159663</v>
      </c>
      <c r="O5" s="23">
        <v>363</v>
      </c>
      <c r="P5" s="26">
        <v>38.130252100840337</v>
      </c>
      <c r="Q5" s="25">
        <v>951</v>
      </c>
    </row>
    <row r="6" spans="1:17" ht="15" customHeight="1" x14ac:dyDescent="0.2">
      <c r="A6" s="21"/>
      <c r="B6" s="22" t="s">
        <v>10</v>
      </c>
      <c r="C6" s="23">
        <v>255</v>
      </c>
      <c r="D6" s="24">
        <v>75.892857142857139</v>
      </c>
      <c r="E6" s="23">
        <v>81</v>
      </c>
      <c r="F6" s="24">
        <v>24.107142857142858</v>
      </c>
      <c r="G6" s="25">
        <v>336</v>
      </c>
      <c r="H6" s="23">
        <v>21</v>
      </c>
      <c r="I6" s="24">
        <v>90.909090909090907</v>
      </c>
      <c r="J6" s="23">
        <v>3</v>
      </c>
      <c r="K6" s="24">
        <v>9.0909090909090917</v>
      </c>
      <c r="L6" s="25">
        <v>21</v>
      </c>
      <c r="M6" s="23">
        <v>276</v>
      </c>
      <c r="N6" s="24">
        <v>76.815642458100569</v>
      </c>
      <c r="O6" s="23">
        <v>84</v>
      </c>
      <c r="P6" s="26">
        <v>23.184357541899441</v>
      </c>
      <c r="Q6" s="25">
        <v>357</v>
      </c>
    </row>
    <row r="7" spans="1:17" ht="15" customHeight="1" x14ac:dyDescent="0.2">
      <c r="A7" s="21"/>
      <c r="B7" s="22" t="s">
        <v>11</v>
      </c>
      <c r="C7" s="23">
        <v>27</v>
      </c>
      <c r="D7" s="24">
        <v>34.567901234567898</v>
      </c>
      <c r="E7" s="23">
        <v>54</v>
      </c>
      <c r="F7" s="24">
        <v>65.432098765432102</v>
      </c>
      <c r="G7" s="25">
        <v>81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34.567901234567898</v>
      </c>
      <c r="O7" s="23">
        <v>54</v>
      </c>
      <c r="P7" s="26">
        <v>65.432098765432102</v>
      </c>
      <c r="Q7" s="25">
        <v>81</v>
      </c>
    </row>
    <row r="8" spans="1:17" ht="15" customHeight="1" x14ac:dyDescent="0.2">
      <c r="A8" s="21"/>
      <c r="B8" s="22" t="s">
        <v>12</v>
      </c>
      <c r="C8" s="23">
        <v>54</v>
      </c>
      <c r="D8" s="24">
        <v>73.972602739726028</v>
      </c>
      <c r="E8" s="23">
        <v>18</v>
      </c>
      <c r="F8" s="24">
        <v>26.027397260273972</v>
      </c>
      <c r="G8" s="25">
        <v>72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57</v>
      </c>
      <c r="N8" s="24">
        <v>74.358974358974365</v>
      </c>
      <c r="O8" s="23">
        <v>21</v>
      </c>
      <c r="P8" s="26">
        <v>25.641025641025639</v>
      </c>
      <c r="Q8" s="25">
        <v>78</v>
      </c>
    </row>
    <row r="9" spans="1:17" ht="15" customHeight="1" x14ac:dyDescent="0.2">
      <c r="A9" s="21"/>
      <c r="B9" s="22" t="s">
        <v>13</v>
      </c>
      <c r="C9" s="23">
        <v>12</v>
      </c>
      <c r="D9" s="24">
        <v>15.277777777777779</v>
      </c>
      <c r="E9" s="23">
        <v>60</v>
      </c>
      <c r="F9" s="24">
        <v>84.722222222222214</v>
      </c>
      <c r="G9" s="25">
        <v>72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12</v>
      </c>
      <c r="N9" s="24">
        <v>14.864864864864865</v>
      </c>
      <c r="O9" s="23">
        <v>63</v>
      </c>
      <c r="P9" s="26">
        <v>85.13513513513513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912</v>
      </c>
      <c r="D12" s="34">
        <v>61.72086720867209</v>
      </c>
      <c r="E12" s="33">
        <v>564</v>
      </c>
      <c r="F12" s="34">
        <v>38.27913279132791</v>
      </c>
      <c r="G12" s="35">
        <v>1476</v>
      </c>
      <c r="H12" s="33">
        <v>51</v>
      </c>
      <c r="I12" s="34">
        <v>64.197530864197532</v>
      </c>
      <c r="J12" s="33">
        <v>30</v>
      </c>
      <c r="K12" s="34">
        <v>35.802469135802468</v>
      </c>
      <c r="L12" s="35">
        <v>81</v>
      </c>
      <c r="M12" s="33">
        <v>963</v>
      </c>
      <c r="N12" s="34">
        <v>61.849710982658955</v>
      </c>
      <c r="O12" s="33">
        <v>594</v>
      </c>
      <c r="P12" s="36">
        <v>38.150289017341038</v>
      </c>
      <c r="Q12" s="35">
        <v>1557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10.12.2018&amp;RChemnitz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1212</v>
      </c>
      <c r="D5" s="24">
        <v>64.433811802232853</v>
      </c>
      <c r="E5" s="23">
        <v>669</v>
      </c>
      <c r="F5" s="24">
        <v>35.566188197767147</v>
      </c>
      <c r="G5" s="25">
        <v>1881</v>
      </c>
      <c r="H5" s="23">
        <v>78</v>
      </c>
      <c r="I5" s="24">
        <v>54.929577464788736</v>
      </c>
      <c r="J5" s="23">
        <v>63</v>
      </c>
      <c r="K5" s="24">
        <v>45.070422535211272</v>
      </c>
      <c r="L5" s="25">
        <v>141</v>
      </c>
      <c r="M5" s="23">
        <v>1290</v>
      </c>
      <c r="N5" s="24">
        <v>63.766683143845768</v>
      </c>
      <c r="O5" s="23">
        <v>732</v>
      </c>
      <c r="P5" s="26">
        <v>36.233316856154225</v>
      </c>
      <c r="Q5" s="25">
        <v>2022</v>
      </c>
    </row>
    <row r="6" spans="1:17" ht="15" customHeight="1" x14ac:dyDescent="0.2">
      <c r="A6" s="21"/>
      <c r="B6" s="22" t="s">
        <v>10</v>
      </c>
      <c r="C6" s="23">
        <v>447</v>
      </c>
      <c r="D6" s="24">
        <v>73.35526315789474</v>
      </c>
      <c r="E6" s="23">
        <v>162</v>
      </c>
      <c r="F6" s="24">
        <v>26.644736842105267</v>
      </c>
      <c r="G6" s="25">
        <v>609</v>
      </c>
      <c r="H6" s="23">
        <v>63</v>
      </c>
      <c r="I6" s="24">
        <v>61.386138613861384</v>
      </c>
      <c r="J6" s="23">
        <v>39</v>
      </c>
      <c r="K6" s="24">
        <v>38.613861386138616</v>
      </c>
      <c r="L6" s="25">
        <v>102</v>
      </c>
      <c r="M6" s="23">
        <v>507</v>
      </c>
      <c r="N6" s="24">
        <v>71.650211565585337</v>
      </c>
      <c r="O6" s="23">
        <v>201</v>
      </c>
      <c r="P6" s="26">
        <v>28.34978843441467</v>
      </c>
      <c r="Q6" s="25">
        <v>708</v>
      </c>
    </row>
    <row r="7" spans="1:17" ht="15" customHeight="1" x14ac:dyDescent="0.2">
      <c r="A7" s="21"/>
      <c r="B7" s="22" t="s">
        <v>11</v>
      </c>
      <c r="C7" s="23">
        <v>54</v>
      </c>
      <c r="D7" s="24">
        <v>37.671232876712331</v>
      </c>
      <c r="E7" s="23">
        <v>90</v>
      </c>
      <c r="F7" s="24">
        <v>62.328767123287676</v>
      </c>
      <c r="G7" s="25">
        <v>147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54</v>
      </c>
      <c r="N7" s="24">
        <v>37.162162162162161</v>
      </c>
      <c r="O7" s="23">
        <v>93</v>
      </c>
      <c r="P7" s="26">
        <v>62.837837837837839</v>
      </c>
      <c r="Q7" s="25">
        <v>147</v>
      </c>
    </row>
    <row r="8" spans="1:17" ht="15" customHeight="1" x14ac:dyDescent="0.2">
      <c r="A8" s="21"/>
      <c r="B8" s="22" t="s">
        <v>12</v>
      </c>
      <c r="C8" s="23">
        <v>54</v>
      </c>
      <c r="D8" s="24">
        <v>68.35443037974683</v>
      </c>
      <c r="E8" s="23">
        <v>24</v>
      </c>
      <c r="F8" s="24">
        <v>31.645569620253166</v>
      </c>
      <c r="G8" s="25">
        <v>78</v>
      </c>
      <c r="H8" s="23">
        <v>9</v>
      </c>
      <c r="I8" s="24">
        <v>58.82352941176471</v>
      </c>
      <c r="J8" s="23">
        <v>6</v>
      </c>
      <c r="K8" s="24">
        <v>41.17647058823529</v>
      </c>
      <c r="L8" s="25">
        <v>18</v>
      </c>
      <c r="M8" s="23">
        <v>63</v>
      </c>
      <c r="N8" s="24">
        <v>66.666666666666657</v>
      </c>
      <c r="O8" s="23">
        <v>33</v>
      </c>
      <c r="P8" s="26">
        <v>33.333333333333329</v>
      </c>
      <c r="Q8" s="25">
        <v>96</v>
      </c>
    </row>
    <row r="9" spans="1:17" ht="15" customHeight="1" x14ac:dyDescent="0.2">
      <c r="A9" s="21"/>
      <c r="B9" s="22" t="s">
        <v>13</v>
      </c>
      <c r="C9" s="23">
        <v>33</v>
      </c>
      <c r="D9" s="24">
        <v>13.617021276595745</v>
      </c>
      <c r="E9" s="23">
        <v>204</v>
      </c>
      <c r="F9" s="24">
        <v>86.382978723404264</v>
      </c>
      <c r="G9" s="25">
        <v>234</v>
      </c>
      <c r="H9" s="23">
        <v>3</v>
      </c>
      <c r="I9" s="24">
        <v>30</v>
      </c>
      <c r="J9" s="23">
        <v>6</v>
      </c>
      <c r="K9" s="24">
        <v>70</v>
      </c>
      <c r="L9" s="25">
        <v>9</v>
      </c>
      <c r="M9" s="23">
        <v>36</v>
      </c>
      <c r="N9" s="24">
        <v>14.285714285714285</v>
      </c>
      <c r="O9" s="23">
        <v>210</v>
      </c>
      <c r="P9" s="26">
        <v>85.714285714285708</v>
      </c>
      <c r="Q9" s="25">
        <v>246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16.666666666666664</v>
      </c>
      <c r="O10" s="23">
        <v>15</v>
      </c>
      <c r="P10" s="26">
        <v>83.333333333333343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1800</v>
      </c>
      <c r="D12" s="34">
        <v>60.721510451786919</v>
      </c>
      <c r="E12" s="33">
        <v>1164</v>
      </c>
      <c r="F12" s="34">
        <v>39.278489548213081</v>
      </c>
      <c r="G12" s="35">
        <v>2967</v>
      </c>
      <c r="H12" s="33">
        <v>153</v>
      </c>
      <c r="I12" s="34">
        <v>56.410256410256409</v>
      </c>
      <c r="J12" s="33">
        <v>120</v>
      </c>
      <c r="K12" s="34">
        <v>43.589743589743591</v>
      </c>
      <c r="L12" s="35">
        <v>273</v>
      </c>
      <c r="M12" s="33">
        <v>1956</v>
      </c>
      <c r="N12" s="34">
        <v>60.358135226921895</v>
      </c>
      <c r="O12" s="33">
        <v>1284</v>
      </c>
      <c r="P12" s="36">
        <v>39.641864773078112</v>
      </c>
      <c r="Q12" s="35">
        <v>3240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10.12.2018&amp;RDresden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1329</v>
      </c>
      <c r="D5" s="24">
        <v>64.233929434509434</v>
      </c>
      <c r="E5" s="23">
        <v>741</v>
      </c>
      <c r="F5" s="24">
        <v>35.76607056549058</v>
      </c>
      <c r="G5" s="25">
        <v>2070</v>
      </c>
      <c r="H5" s="23">
        <v>105</v>
      </c>
      <c r="I5" s="24">
        <v>61.046511627906973</v>
      </c>
      <c r="J5" s="23">
        <v>66</v>
      </c>
      <c r="K5" s="24">
        <v>38.953488372093027</v>
      </c>
      <c r="L5" s="25">
        <v>171</v>
      </c>
      <c r="M5" s="23">
        <v>1434</v>
      </c>
      <c r="N5" s="24">
        <v>63.989290495314592</v>
      </c>
      <c r="O5" s="23">
        <v>807</v>
      </c>
      <c r="P5" s="26">
        <v>36.010709504685408</v>
      </c>
      <c r="Q5" s="25">
        <v>2241</v>
      </c>
    </row>
    <row r="6" spans="1:17" ht="15" customHeight="1" x14ac:dyDescent="0.2">
      <c r="A6" s="21"/>
      <c r="B6" s="22" t="s">
        <v>10</v>
      </c>
      <c r="C6" s="23">
        <v>465</v>
      </c>
      <c r="D6" s="24">
        <v>72.998430141287287</v>
      </c>
      <c r="E6" s="23">
        <v>171</v>
      </c>
      <c r="F6" s="24">
        <v>27.001569858712713</v>
      </c>
      <c r="G6" s="25">
        <v>636</v>
      </c>
      <c r="H6" s="23">
        <v>66</v>
      </c>
      <c r="I6" s="24">
        <v>73.86363636363636</v>
      </c>
      <c r="J6" s="23">
        <v>24</v>
      </c>
      <c r="K6" s="24">
        <v>26.136363636363637</v>
      </c>
      <c r="L6" s="25">
        <v>87</v>
      </c>
      <c r="M6" s="23">
        <v>531</v>
      </c>
      <c r="N6" s="24">
        <v>73.103448275862064</v>
      </c>
      <c r="O6" s="23">
        <v>195</v>
      </c>
      <c r="P6" s="26">
        <v>26.896551724137929</v>
      </c>
      <c r="Q6" s="25">
        <v>726</v>
      </c>
    </row>
    <row r="7" spans="1:17" ht="15" customHeight="1" x14ac:dyDescent="0.2">
      <c r="A7" s="21"/>
      <c r="B7" s="22" t="s">
        <v>11</v>
      </c>
      <c r="C7" s="23">
        <v>42</v>
      </c>
      <c r="D7" s="24">
        <v>24.404761904761905</v>
      </c>
      <c r="E7" s="23">
        <v>126</v>
      </c>
      <c r="F7" s="24">
        <v>75.595238095238088</v>
      </c>
      <c r="G7" s="25">
        <v>168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24.404761904761905</v>
      </c>
      <c r="O7" s="23">
        <v>126</v>
      </c>
      <c r="P7" s="26">
        <v>75.595238095238088</v>
      </c>
      <c r="Q7" s="25">
        <v>168</v>
      </c>
    </row>
    <row r="8" spans="1:17" ht="15" customHeight="1" x14ac:dyDescent="0.2">
      <c r="A8" s="21"/>
      <c r="B8" s="22" t="s">
        <v>12</v>
      </c>
      <c r="C8" s="23">
        <v>63</v>
      </c>
      <c r="D8" s="24">
        <v>77.777777777777786</v>
      </c>
      <c r="E8" s="23">
        <v>18</v>
      </c>
      <c r="F8" s="24">
        <v>22.222222222222221</v>
      </c>
      <c r="G8" s="25">
        <v>81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69</v>
      </c>
      <c r="N8" s="24">
        <v>76.08695652173914</v>
      </c>
      <c r="O8" s="23">
        <v>21</v>
      </c>
      <c r="P8" s="26">
        <v>23.913043478260871</v>
      </c>
      <c r="Q8" s="25">
        <v>93</v>
      </c>
    </row>
    <row r="9" spans="1:17" ht="15" customHeight="1" x14ac:dyDescent="0.2">
      <c r="A9" s="21"/>
      <c r="B9" s="22" t="s">
        <v>13</v>
      </c>
      <c r="C9" s="23">
        <v>33</v>
      </c>
      <c r="D9" s="24">
        <v>14.473684210526317</v>
      </c>
      <c r="E9" s="23">
        <v>195</v>
      </c>
      <c r="F9" s="24">
        <v>85.526315789473685</v>
      </c>
      <c r="G9" s="25">
        <v>228</v>
      </c>
      <c r="H9" s="23">
        <v>3</v>
      </c>
      <c r="I9" s="24">
        <v>30</v>
      </c>
      <c r="J9" s="23">
        <v>6</v>
      </c>
      <c r="K9" s="24">
        <v>70</v>
      </c>
      <c r="L9" s="25">
        <v>9</v>
      </c>
      <c r="M9" s="23">
        <v>36</v>
      </c>
      <c r="N9" s="24">
        <v>15.126050420168067</v>
      </c>
      <c r="O9" s="23">
        <v>201</v>
      </c>
      <c r="P9" s="26">
        <v>84.87394957983193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13.333333333333334</v>
      </c>
      <c r="O10" s="23">
        <v>12</v>
      </c>
      <c r="P10" s="26">
        <v>86.666666666666671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1932</v>
      </c>
      <c r="D12" s="34">
        <v>60.444027517198251</v>
      </c>
      <c r="E12" s="33">
        <v>1266</v>
      </c>
      <c r="F12" s="34">
        <v>39.555972482801749</v>
      </c>
      <c r="G12" s="35">
        <v>3198</v>
      </c>
      <c r="H12" s="33">
        <v>180</v>
      </c>
      <c r="I12" s="34">
        <v>64.056939501779368</v>
      </c>
      <c r="J12" s="33">
        <v>102</v>
      </c>
      <c r="K12" s="34">
        <v>35.943060498220639</v>
      </c>
      <c r="L12" s="35">
        <v>282</v>
      </c>
      <c r="M12" s="33">
        <v>2112</v>
      </c>
      <c r="N12" s="34">
        <v>60.735843633227937</v>
      </c>
      <c r="O12" s="33">
        <v>1365</v>
      </c>
      <c r="P12" s="36">
        <v>39.264156366772063</v>
      </c>
      <c r="Q12" s="35">
        <v>3480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10.12.2018&amp;RLeipzig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71.01910828025477</v>
      </c>
      <c r="E5" s="23">
        <v>273</v>
      </c>
      <c r="F5" s="24">
        <v>28.980891719745223</v>
      </c>
      <c r="G5" s="25">
        <v>942</v>
      </c>
      <c r="H5" s="23">
        <v>48</v>
      </c>
      <c r="I5" s="24">
        <v>66.197183098591552</v>
      </c>
      <c r="J5" s="23">
        <v>24</v>
      </c>
      <c r="K5" s="24">
        <v>33.802816901408448</v>
      </c>
      <c r="L5" s="25">
        <v>72</v>
      </c>
      <c r="M5" s="23">
        <v>717</v>
      </c>
      <c r="N5" s="24">
        <v>70.681145113524195</v>
      </c>
      <c r="O5" s="23">
        <v>297</v>
      </c>
      <c r="P5" s="26">
        <v>29.318854886475815</v>
      </c>
      <c r="Q5" s="25">
        <v>1014</v>
      </c>
    </row>
    <row r="6" spans="1:17" ht="15" customHeight="1" x14ac:dyDescent="0.2">
      <c r="A6" s="21"/>
      <c r="B6" s="22" t="s">
        <v>10</v>
      </c>
      <c r="C6" s="23">
        <v>456</v>
      </c>
      <c r="D6" s="24">
        <v>83.060109289617486</v>
      </c>
      <c r="E6" s="23">
        <v>93</v>
      </c>
      <c r="F6" s="24">
        <v>16.939890710382514</v>
      </c>
      <c r="G6" s="25">
        <v>549</v>
      </c>
      <c r="H6" s="23">
        <v>54</v>
      </c>
      <c r="I6" s="24">
        <v>79.710144927536234</v>
      </c>
      <c r="J6" s="23">
        <v>15</v>
      </c>
      <c r="K6" s="24">
        <v>20.289855072463769</v>
      </c>
      <c r="L6" s="25">
        <v>69</v>
      </c>
      <c r="M6" s="23">
        <v>510</v>
      </c>
      <c r="N6" s="24">
        <v>82.686084142394819</v>
      </c>
      <c r="O6" s="23">
        <v>108</v>
      </c>
      <c r="P6" s="26">
        <v>17.313915857605178</v>
      </c>
      <c r="Q6" s="25">
        <v>618</v>
      </c>
    </row>
    <row r="7" spans="1:17" ht="15" customHeight="1" x14ac:dyDescent="0.2">
      <c r="A7" s="21"/>
      <c r="B7" s="22" t="s">
        <v>11</v>
      </c>
      <c r="C7" s="23">
        <v>24</v>
      </c>
      <c r="D7" s="24">
        <v>44.444444444444443</v>
      </c>
      <c r="E7" s="23">
        <v>30</v>
      </c>
      <c r="F7" s="24">
        <v>55.555555555555557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44.444444444444443</v>
      </c>
      <c r="O7" s="23">
        <v>30</v>
      </c>
      <c r="P7" s="26">
        <v>55.555555555555557</v>
      </c>
      <c r="Q7" s="25">
        <v>54</v>
      </c>
    </row>
    <row r="8" spans="1:17" ht="15" customHeight="1" x14ac:dyDescent="0.2">
      <c r="A8" s="21"/>
      <c r="B8" s="22" t="s">
        <v>12</v>
      </c>
      <c r="C8" s="23">
        <v>36</v>
      </c>
      <c r="D8" s="24">
        <v>67.307692307692307</v>
      </c>
      <c r="E8" s="23">
        <v>18</v>
      </c>
      <c r="F8" s="24">
        <v>32.692307692307693</v>
      </c>
      <c r="G8" s="25">
        <v>51</v>
      </c>
      <c r="H8" s="23">
        <v>6</v>
      </c>
      <c r="I8" s="24">
        <v>85.714285714285708</v>
      </c>
      <c r="J8" s="23">
        <v>0</v>
      </c>
      <c r="K8" s="24">
        <v>14.285714285714285</v>
      </c>
      <c r="L8" s="25">
        <v>6</v>
      </c>
      <c r="M8" s="23">
        <v>42</v>
      </c>
      <c r="N8" s="24">
        <v>69.491525423728817</v>
      </c>
      <c r="O8" s="23">
        <v>18</v>
      </c>
      <c r="P8" s="26">
        <v>30.508474576271187</v>
      </c>
      <c r="Q8" s="25">
        <v>60</v>
      </c>
    </row>
    <row r="9" spans="1:17" ht="15" customHeight="1" x14ac:dyDescent="0.2">
      <c r="A9" s="21"/>
      <c r="B9" s="22" t="s">
        <v>13</v>
      </c>
      <c r="C9" s="23">
        <v>6</v>
      </c>
      <c r="D9" s="24">
        <v>8.064516129032258</v>
      </c>
      <c r="E9" s="23">
        <v>57</v>
      </c>
      <c r="F9" s="24">
        <v>91.935483870967744</v>
      </c>
      <c r="G9" s="25">
        <v>63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6</v>
      </c>
      <c r="N9" s="24">
        <v>7.9365079365079358</v>
      </c>
      <c r="O9" s="23">
        <v>57</v>
      </c>
      <c r="P9" s="26">
        <v>92.063492063492063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1188</v>
      </c>
      <c r="D12" s="34">
        <v>71.411411411411407</v>
      </c>
      <c r="E12" s="33">
        <v>477</v>
      </c>
      <c r="F12" s="34">
        <v>28.588588588588586</v>
      </c>
      <c r="G12" s="35">
        <v>1665</v>
      </c>
      <c r="H12" s="33">
        <v>108</v>
      </c>
      <c r="I12" s="34">
        <v>72.972972972972968</v>
      </c>
      <c r="J12" s="33">
        <v>39</v>
      </c>
      <c r="K12" s="34">
        <v>27.027027027027028</v>
      </c>
      <c r="L12" s="35">
        <v>147</v>
      </c>
      <c r="M12" s="33">
        <v>1296</v>
      </c>
      <c r="N12" s="34">
        <v>71.538885824600101</v>
      </c>
      <c r="O12" s="33">
        <v>516</v>
      </c>
      <c r="P12" s="36">
        <v>28.461114175399889</v>
      </c>
      <c r="Q12" s="35">
        <v>1812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10.12.2018&amp;ROschatz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339</v>
      </c>
      <c r="D5" s="24">
        <v>70.103092783505147</v>
      </c>
      <c r="E5" s="23">
        <v>144</v>
      </c>
      <c r="F5" s="24">
        <v>29.896907216494846</v>
      </c>
      <c r="G5" s="25">
        <v>486</v>
      </c>
      <c r="H5" s="23">
        <v>24</v>
      </c>
      <c r="I5" s="24">
        <v>79.310344827586206</v>
      </c>
      <c r="J5" s="23">
        <v>6</v>
      </c>
      <c r="K5" s="24">
        <v>20.689655172413794</v>
      </c>
      <c r="L5" s="25">
        <v>30</v>
      </c>
      <c r="M5" s="23">
        <v>363</v>
      </c>
      <c r="N5" s="24">
        <v>70.622568093385212</v>
      </c>
      <c r="O5" s="23">
        <v>150</v>
      </c>
      <c r="P5" s="26">
        <v>29.377431906614788</v>
      </c>
      <c r="Q5" s="25">
        <v>513</v>
      </c>
    </row>
    <row r="6" spans="1:17" ht="15" customHeight="1" x14ac:dyDescent="0.2">
      <c r="A6" s="21"/>
      <c r="B6" s="22" t="s">
        <v>10</v>
      </c>
      <c r="C6" s="23">
        <v>216</v>
      </c>
      <c r="D6" s="24">
        <v>81.132075471698116</v>
      </c>
      <c r="E6" s="23">
        <v>51</v>
      </c>
      <c r="F6" s="24">
        <v>18.867924528301888</v>
      </c>
      <c r="G6" s="25">
        <v>264</v>
      </c>
      <c r="H6" s="23">
        <v>48</v>
      </c>
      <c r="I6" s="24">
        <v>77.777777777777786</v>
      </c>
      <c r="J6" s="23">
        <v>15</v>
      </c>
      <c r="K6" s="24">
        <v>22.222222222222221</v>
      </c>
      <c r="L6" s="25">
        <v>63</v>
      </c>
      <c r="M6" s="23">
        <v>264</v>
      </c>
      <c r="N6" s="24">
        <v>80.487804878048792</v>
      </c>
      <c r="O6" s="23">
        <v>63</v>
      </c>
      <c r="P6" s="26">
        <v>19.512195121951219</v>
      </c>
      <c r="Q6" s="25">
        <v>327</v>
      </c>
    </row>
    <row r="7" spans="1:17" ht="15" customHeight="1" x14ac:dyDescent="0.2">
      <c r="A7" s="21"/>
      <c r="B7" s="22" t="s">
        <v>11</v>
      </c>
      <c r="C7" s="23">
        <v>30</v>
      </c>
      <c r="D7" s="24">
        <v>72.5</v>
      </c>
      <c r="E7" s="23">
        <v>12</v>
      </c>
      <c r="F7" s="24">
        <v>27.500000000000004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72.5</v>
      </c>
      <c r="O7" s="23">
        <v>12</v>
      </c>
      <c r="P7" s="26">
        <v>27.500000000000004</v>
      </c>
      <c r="Q7" s="25">
        <v>39</v>
      </c>
    </row>
    <row r="8" spans="1:17" ht="15" customHeight="1" x14ac:dyDescent="0.2">
      <c r="A8" s="21"/>
      <c r="B8" s="22" t="s">
        <v>12</v>
      </c>
      <c r="C8" s="23">
        <v>39</v>
      </c>
      <c r="D8" s="24">
        <v>79.166666666666657</v>
      </c>
      <c r="E8" s="23">
        <v>9</v>
      </c>
      <c r="F8" s="24">
        <v>20.833333333333336</v>
      </c>
      <c r="G8" s="25">
        <v>48</v>
      </c>
      <c r="H8" s="23">
        <v>3</v>
      </c>
      <c r="I8" s="24">
        <v>57.142857142857139</v>
      </c>
      <c r="J8" s="23">
        <v>3</v>
      </c>
      <c r="K8" s="24">
        <v>42.857142857142854</v>
      </c>
      <c r="L8" s="25">
        <v>6</v>
      </c>
      <c r="M8" s="23">
        <v>42</v>
      </c>
      <c r="N8" s="24">
        <v>76.363636363636374</v>
      </c>
      <c r="O8" s="23">
        <v>12</v>
      </c>
      <c r="P8" s="26">
        <v>23.636363636363637</v>
      </c>
      <c r="Q8" s="25">
        <v>54</v>
      </c>
    </row>
    <row r="9" spans="1:17" ht="15" customHeight="1" x14ac:dyDescent="0.2">
      <c r="A9" s="21"/>
      <c r="B9" s="22" t="s">
        <v>13</v>
      </c>
      <c r="C9" s="23">
        <v>3</v>
      </c>
      <c r="D9" s="24">
        <v>8.3333333333333321</v>
      </c>
      <c r="E9" s="23">
        <v>21</v>
      </c>
      <c r="F9" s="24">
        <v>91.666666666666657</v>
      </c>
      <c r="G9" s="25">
        <v>24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8.3333333333333321</v>
      </c>
      <c r="O9" s="23">
        <v>21</v>
      </c>
      <c r="P9" s="26">
        <v>91.666666666666657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624</v>
      </c>
      <c r="D12" s="34">
        <v>72.087658592848896</v>
      </c>
      <c r="E12" s="33">
        <v>243</v>
      </c>
      <c r="F12" s="34">
        <v>27.912341407151096</v>
      </c>
      <c r="G12" s="35">
        <v>867</v>
      </c>
      <c r="H12" s="33">
        <v>75</v>
      </c>
      <c r="I12" s="34">
        <v>76.767676767676761</v>
      </c>
      <c r="J12" s="33">
        <v>24</v>
      </c>
      <c r="K12" s="34">
        <v>23.232323232323232</v>
      </c>
      <c r="L12" s="35">
        <v>99</v>
      </c>
      <c r="M12" s="33">
        <v>702</v>
      </c>
      <c r="N12" s="34">
        <v>72.567287784679095</v>
      </c>
      <c r="O12" s="33">
        <v>264</v>
      </c>
      <c r="P12" s="36">
        <v>27.432712215320908</v>
      </c>
      <c r="Q12" s="35">
        <v>966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10.12.2018&amp;RPirna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399</v>
      </c>
      <c r="D5" s="24">
        <v>68.977469670710562</v>
      </c>
      <c r="E5" s="23">
        <v>180</v>
      </c>
      <c r="F5" s="24">
        <v>31.022530329289427</v>
      </c>
      <c r="G5" s="25">
        <v>576</v>
      </c>
      <c r="H5" s="23">
        <v>21</v>
      </c>
      <c r="I5" s="24">
        <v>66.666666666666657</v>
      </c>
      <c r="J5" s="23">
        <v>12</v>
      </c>
      <c r="K5" s="24">
        <v>33.333333333333329</v>
      </c>
      <c r="L5" s="25">
        <v>33</v>
      </c>
      <c r="M5" s="23">
        <v>420</v>
      </c>
      <c r="N5" s="24">
        <v>68.852459016393439</v>
      </c>
      <c r="O5" s="23">
        <v>189</v>
      </c>
      <c r="P5" s="26">
        <v>31.147540983606557</v>
      </c>
      <c r="Q5" s="25">
        <v>609</v>
      </c>
    </row>
    <row r="6" spans="1:17" ht="15" customHeight="1" x14ac:dyDescent="0.2">
      <c r="A6" s="21"/>
      <c r="B6" s="22" t="s">
        <v>10</v>
      </c>
      <c r="C6" s="23">
        <v>228</v>
      </c>
      <c r="D6" s="24">
        <v>79.166666666666657</v>
      </c>
      <c r="E6" s="23">
        <v>60</v>
      </c>
      <c r="F6" s="24">
        <v>20.833333333333336</v>
      </c>
      <c r="G6" s="25">
        <v>288</v>
      </c>
      <c r="H6" s="23">
        <v>24</v>
      </c>
      <c r="I6" s="24">
        <v>89.285714285714292</v>
      </c>
      <c r="J6" s="23">
        <v>3</v>
      </c>
      <c r="K6" s="24">
        <v>10.714285714285714</v>
      </c>
      <c r="L6" s="25">
        <v>27</v>
      </c>
      <c r="M6" s="23">
        <v>252</v>
      </c>
      <c r="N6" s="24">
        <v>80.063291139240505</v>
      </c>
      <c r="O6" s="23">
        <v>63</v>
      </c>
      <c r="P6" s="26">
        <v>19.936708860759495</v>
      </c>
      <c r="Q6" s="25">
        <v>315</v>
      </c>
    </row>
    <row r="7" spans="1:17" ht="15" customHeight="1" x14ac:dyDescent="0.2">
      <c r="A7" s="21"/>
      <c r="B7" s="22" t="s">
        <v>11</v>
      </c>
      <c r="C7" s="23">
        <v>6</v>
      </c>
      <c r="D7" s="24">
        <v>41.17647058823529</v>
      </c>
      <c r="E7" s="23">
        <v>9</v>
      </c>
      <c r="F7" s="24">
        <v>58.82352941176471</v>
      </c>
      <c r="G7" s="25">
        <v>18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9</v>
      </c>
      <c r="N7" s="24">
        <v>44.444444444444443</v>
      </c>
      <c r="O7" s="23">
        <v>9</v>
      </c>
      <c r="P7" s="26">
        <v>55.555555555555557</v>
      </c>
      <c r="Q7" s="25">
        <v>18</v>
      </c>
    </row>
    <row r="8" spans="1:17" ht="15" customHeight="1" x14ac:dyDescent="0.2">
      <c r="A8" s="21"/>
      <c r="B8" s="22" t="s">
        <v>12</v>
      </c>
      <c r="C8" s="23">
        <v>27</v>
      </c>
      <c r="D8" s="24">
        <v>79.411764705882348</v>
      </c>
      <c r="E8" s="23">
        <v>6</v>
      </c>
      <c r="F8" s="24">
        <v>20.588235294117645</v>
      </c>
      <c r="G8" s="25">
        <v>33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27</v>
      </c>
      <c r="N8" s="24">
        <v>79.411764705882348</v>
      </c>
      <c r="O8" s="23">
        <v>6</v>
      </c>
      <c r="P8" s="26">
        <v>20.588235294117645</v>
      </c>
      <c r="Q8" s="25">
        <v>33</v>
      </c>
    </row>
    <row r="9" spans="1:17" ht="15" customHeight="1" x14ac:dyDescent="0.2">
      <c r="A9" s="21"/>
      <c r="B9" s="22" t="s">
        <v>13</v>
      </c>
      <c r="C9" s="23">
        <v>6</v>
      </c>
      <c r="D9" s="24">
        <v>12.5</v>
      </c>
      <c r="E9" s="23">
        <v>36</v>
      </c>
      <c r="F9" s="24">
        <v>87.5</v>
      </c>
      <c r="G9" s="25">
        <v>39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11.627906976744185</v>
      </c>
      <c r="O9" s="23">
        <v>39</v>
      </c>
      <c r="P9" s="26">
        <v>88.372093023255815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666</v>
      </c>
      <c r="D12" s="34">
        <v>68.983402489626556</v>
      </c>
      <c r="E12" s="33">
        <v>300</v>
      </c>
      <c r="F12" s="34">
        <v>31.016597510373444</v>
      </c>
      <c r="G12" s="35">
        <v>963</v>
      </c>
      <c r="H12" s="33">
        <v>48</v>
      </c>
      <c r="I12" s="34">
        <v>73.846153846153854</v>
      </c>
      <c r="J12" s="33">
        <v>18</v>
      </c>
      <c r="K12" s="34">
        <v>26.153846153846157</v>
      </c>
      <c r="L12" s="35">
        <v>66</v>
      </c>
      <c r="M12" s="33">
        <v>714</v>
      </c>
      <c r="N12" s="34">
        <v>69.290573372206026</v>
      </c>
      <c r="O12" s="33">
        <v>315</v>
      </c>
      <c r="P12" s="36">
        <v>30.709426627793974</v>
      </c>
      <c r="Q12" s="35">
        <v>1029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10.12.2018&amp;RPlauen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429</v>
      </c>
      <c r="D5" s="24">
        <v>68.860353130016051</v>
      </c>
      <c r="E5" s="23">
        <v>195</v>
      </c>
      <c r="F5" s="24">
        <v>31.139646869983949</v>
      </c>
      <c r="G5" s="25">
        <v>624</v>
      </c>
      <c r="H5" s="23">
        <v>27</v>
      </c>
      <c r="I5" s="24">
        <v>70.270270270270274</v>
      </c>
      <c r="J5" s="23">
        <v>12</v>
      </c>
      <c r="K5" s="24">
        <v>29.72972972972973</v>
      </c>
      <c r="L5" s="25">
        <v>36</v>
      </c>
      <c r="M5" s="23">
        <v>456</v>
      </c>
      <c r="N5" s="24">
        <v>68.939393939393938</v>
      </c>
      <c r="O5" s="23">
        <v>204</v>
      </c>
      <c r="P5" s="26">
        <v>31.060606060606062</v>
      </c>
      <c r="Q5" s="25">
        <v>660</v>
      </c>
    </row>
    <row r="6" spans="1:17" ht="15" customHeight="1" x14ac:dyDescent="0.2">
      <c r="A6" s="21"/>
      <c r="B6" s="22" t="s">
        <v>10</v>
      </c>
      <c r="C6" s="23">
        <v>222</v>
      </c>
      <c r="D6" s="24">
        <v>74.581939799331096</v>
      </c>
      <c r="E6" s="23">
        <v>75</v>
      </c>
      <c r="F6" s="24">
        <v>25.418060200668897</v>
      </c>
      <c r="G6" s="25">
        <v>300</v>
      </c>
      <c r="H6" s="23">
        <v>36</v>
      </c>
      <c r="I6" s="24">
        <v>68.627450980392155</v>
      </c>
      <c r="J6" s="23">
        <v>15</v>
      </c>
      <c r="K6" s="24">
        <v>31.372549019607842</v>
      </c>
      <c r="L6" s="25">
        <v>51</v>
      </c>
      <c r="M6" s="23">
        <v>258</v>
      </c>
      <c r="N6" s="24">
        <v>73.714285714285708</v>
      </c>
      <c r="O6" s="23">
        <v>93</v>
      </c>
      <c r="P6" s="26">
        <v>26.285714285714285</v>
      </c>
      <c r="Q6" s="25">
        <v>351</v>
      </c>
    </row>
    <row r="7" spans="1:17" ht="15" customHeight="1" x14ac:dyDescent="0.2">
      <c r="A7" s="21"/>
      <c r="B7" s="22" t="s">
        <v>11</v>
      </c>
      <c r="C7" s="23">
        <v>3</v>
      </c>
      <c r="D7" s="24">
        <v>21.052631578947366</v>
      </c>
      <c r="E7" s="23">
        <v>15</v>
      </c>
      <c r="F7" s="24">
        <v>78.94736842105263</v>
      </c>
      <c r="G7" s="25">
        <v>18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</v>
      </c>
      <c r="N7" s="24">
        <v>21.052631578947366</v>
      </c>
      <c r="O7" s="23">
        <v>15</v>
      </c>
      <c r="P7" s="26">
        <v>78.94736842105263</v>
      </c>
      <c r="Q7" s="25">
        <v>18</v>
      </c>
    </row>
    <row r="8" spans="1:17" ht="15" customHeight="1" x14ac:dyDescent="0.2">
      <c r="A8" s="21"/>
      <c r="B8" s="22" t="s">
        <v>12</v>
      </c>
      <c r="C8" s="23">
        <v>21</v>
      </c>
      <c r="D8" s="24">
        <v>63.636363636363633</v>
      </c>
      <c r="E8" s="23">
        <v>12</v>
      </c>
      <c r="F8" s="24">
        <v>36.363636363636367</v>
      </c>
      <c r="G8" s="25">
        <v>33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24</v>
      </c>
      <c r="N8" s="24">
        <v>64.102564102564102</v>
      </c>
      <c r="O8" s="23">
        <v>15</v>
      </c>
      <c r="P8" s="26">
        <v>35.897435897435898</v>
      </c>
      <c r="Q8" s="25">
        <v>39</v>
      </c>
    </row>
    <row r="9" spans="1:17" ht="15" customHeight="1" x14ac:dyDescent="0.2">
      <c r="A9" s="21"/>
      <c r="B9" s="22" t="s">
        <v>13</v>
      </c>
      <c r="C9" s="23">
        <v>3</v>
      </c>
      <c r="D9" s="24">
        <v>4.8780487804878048</v>
      </c>
      <c r="E9" s="23">
        <v>39</v>
      </c>
      <c r="F9" s="24">
        <v>95.121951219512198</v>
      </c>
      <c r="G9" s="25">
        <v>42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4.8780487804878048</v>
      </c>
      <c r="O9" s="23">
        <v>39</v>
      </c>
      <c r="P9" s="26">
        <v>95.121951219512198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678</v>
      </c>
      <c r="D12" s="34">
        <v>66.896551724137936</v>
      </c>
      <c r="E12" s="33">
        <v>336</v>
      </c>
      <c r="F12" s="34">
        <v>33.103448275862071</v>
      </c>
      <c r="G12" s="35">
        <v>1014</v>
      </c>
      <c r="H12" s="33">
        <v>66</v>
      </c>
      <c r="I12" s="34">
        <v>69.148936170212778</v>
      </c>
      <c r="J12" s="33">
        <v>30</v>
      </c>
      <c r="K12" s="34">
        <v>30.851063829787233</v>
      </c>
      <c r="L12" s="35">
        <v>93</v>
      </c>
      <c r="M12" s="33">
        <v>744</v>
      </c>
      <c r="N12" s="34">
        <v>67.08746618575293</v>
      </c>
      <c r="O12" s="33">
        <v>366</v>
      </c>
      <c r="P12" s="36">
        <v>32.91253381424707</v>
      </c>
      <c r="Q12" s="35">
        <v>1110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10.12.2018&amp;RRiesa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  <vt:lpstr>'Annaberg-Buchholz'!Druckbereich</vt:lpstr>
      <vt:lpstr>Bautzen!Druckbereich</vt:lpstr>
      <vt:lpstr>Chemnitz!Druckbereich</vt:lpstr>
      <vt:lpstr>Dresden!Druckbereich</vt:lpstr>
      <vt:lpstr>Freiberg!Druckbereich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2018-12-12T14:08:14Z</dcterms:created>
  <dcterms:modified xsi:type="dcterms:W3CDTF">2018-12-12T14:09:00Z</dcterms:modified>
</cp:coreProperties>
</file>