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Bbb309\Erhebung 2021\Auswertung\Tabellen\T41\"/>
    </mc:Choice>
  </mc:AlternateContent>
  <bookViews>
    <workbookView xWindow="0" yWindow="0" windowWidth="14370" windowHeight="7425"/>
  </bookViews>
  <sheets>
    <sheet name="Schleswig-Holstein" sheetId="2" r:id="rId1"/>
    <sheet name="Hamburg" sheetId="4" r:id="rId2"/>
    <sheet name="Niedersachsen" sheetId="5" r:id="rId3"/>
    <sheet name="Bremen" sheetId="6" r:id="rId4"/>
    <sheet name="Nordrhein-Westfalen" sheetId="7" r:id="rId5"/>
    <sheet name="Hessen" sheetId="8" r:id="rId6"/>
    <sheet name="Rheinland-Pfalz" sheetId="9" r:id="rId7"/>
    <sheet name="Baden-Württemberg" sheetId="10" r:id="rId8"/>
    <sheet name="Bayern" sheetId="11" r:id="rId9"/>
    <sheet name="Saarland" sheetId="12" r:id="rId10"/>
    <sheet name="Berlin" sheetId="13" r:id="rId11"/>
    <sheet name="Brandenburg" sheetId="14" r:id="rId12"/>
    <sheet name="Mecklenburg-Vorpommern" sheetId="15" r:id="rId13"/>
    <sheet name="Sachsen" sheetId="16" r:id="rId14"/>
    <sheet name="Sachsen-Anhalt" sheetId="17" r:id="rId15"/>
    <sheet name="Thüringen" sheetId="18" r:id="rId16"/>
  </sheets>
  <definedNames>
    <definedName name="_xlnm.Print_Area" localSheetId="7">'Baden-Württemberg'!$A$2:$Q$16</definedName>
    <definedName name="_xlnm.Print_Area" localSheetId="8">Bayern!$A$2:$Q$16</definedName>
    <definedName name="_xlnm.Print_Area" localSheetId="10">Berlin!$A$2:$Q$16</definedName>
    <definedName name="_xlnm.Print_Area" localSheetId="11">Brandenburg!$A$2:$Q$16</definedName>
    <definedName name="_xlnm.Print_Area" localSheetId="3">Bremen!$A$2:$Q$16</definedName>
    <definedName name="_xlnm.Print_Area" localSheetId="1">Hamburg!$A$2:$Q$16</definedName>
    <definedName name="_xlnm.Print_Area" localSheetId="5">Hessen!$A$2:$Q$16</definedName>
    <definedName name="_xlnm.Print_Area" localSheetId="12">'Mecklenburg-Vorpommern'!$A$2:$Q$16</definedName>
    <definedName name="_xlnm.Print_Area" localSheetId="2">Niedersachsen!$A$2:$Q$16</definedName>
    <definedName name="_xlnm.Print_Area" localSheetId="4">'Nordrhein-Westfalen'!$A$2:$Q$16</definedName>
    <definedName name="_xlnm.Print_Area" localSheetId="6">'Rheinland-Pfalz'!$A$2:$Q$16</definedName>
    <definedName name="_xlnm.Print_Area" localSheetId="9">Saarland!$A$2:$Q$16</definedName>
    <definedName name="_xlnm.Print_Area" localSheetId="13">Sachsen!$A$2:$Q$16</definedName>
    <definedName name="_xlnm.Print_Area" localSheetId="14">'Sachsen-Anhalt'!$A$2:$Q$16</definedName>
    <definedName name="_xlnm.Print_Area" localSheetId="0">'Schleswig-Holstein'!$A$2:$Q$16</definedName>
    <definedName name="_xlnm.Print_Area" localSheetId="15">Thüringen!$A$2:$Q$16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8" l="1"/>
  <c r="M11" i="18"/>
  <c r="O11" i="17"/>
  <c r="M11" i="17"/>
  <c r="O11" i="16"/>
  <c r="M11" i="16"/>
  <c r="O11" i="14"/>
  <c r="M11" i="14"/>
  <c r="O11" i="13"/>
  <c r="M11" i="13"/>
  <c r="O11" i="12"/>
  <c r="M11" i="12"/>
  <c r="O11" i="11"/>
  <c r="M11" i="11"/>
  <c r="O11" i="10"/>
  <c r="M11" i="10"/>
  <c r="O11" i="9"/>
  <c r="M11" i="9"/>
  <c r="O11" i="8"/>
  <c r="M11" i="8"/>
  <c r="O11" i="7"/>
  <c r="M11" i="7"/>
</calcChain>
</file>

<file path=xl/sharedStrings.xml><?xml version="1.0" encoding="utf-8"?>
<sst xmlns="http://schemas.openxmlformats.org/spreadsheetml/2006/main" count="580" uniqueCount="36">
  <si>
    <t>Zuständigkeitsbereich</t>
  </si>
  <si>
    <t>mit regulärer Ausbildungsdauer</t>
  </si>
  <si>
    <t>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</si>
  <si>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</si>
  <si>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</si>
  <si>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</si>
  <si>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</si>
  <si>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</si>
  <si>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</si>
  <si>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</si>
  <si>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</si>
  <si>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</si>
  <si>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 xml:space="preserve">Landwirtschaft            </t>
  </si>
  <si>
    <t xml:space="preserve">Freie Berufe                </t>
  </si>
  <si>
    <t xml:space="preserve">Hauswirtschaft </t>
  </si>
  <si>
    <t xml:space="preserve">Seeschifffahrt                   </t>
  </si>
  <si>
    <t>Insgesamt</t>
  </si>
  <si>
    <t>Nachdruck - auch auszugsweise - nur mit Quellenangabe  gestattet.</t>
  </si>
  <si>
    <t>Neu abgeschlossene Ausbildungsverträge vom 01. Oktober 2020 bis zum 30. September 2021, unterteilt nach Zuständigkeitsbereichen und Geschlecht
 in Schleswig-Holstein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</si>
  <si>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</si>
  <si>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2021</t>
  </si>
  <si>
    <t>Neu abgeschlossene Ausbildungsverträge vom 01. Oktober 2020 bis zum 30. September 2021, unterteilt nach Zuständigkeitsbereichen und Geschlecht
 in Hamburg</t>
  </si>
  <si>
    <t>Neu abgeschlossene Ausbildungsverträge vom 01. Oktober 2020 bis zum 30. September 2021, unterteilt nach Zuständigkeitsbereichen und Geschlecht
 in Niedersachsen</t>
  </si>
  <si>
    <t>Neu abgeschlossene Ausbildungsverträge vom 01. Oktober 2020 bis zum 30. September 2021, unterteilt nach Zuständigkeitsbereichen und Geschlecht
 in Bremen</t>
  </si>
  <si>
    <t>Neu abgeschlossene Ausbildungsverträge vom 01. Oktober 2020 bis zum 30. September 2021, unterteilt nach Zuständigkeitsbereichen und Geschlecht
 in Nordrhein-Westfalen</t>
  </si>
  <si>
    <t>Neu abgeschlossene Ausbildungsverträge vom 01. Oktober 2020 bis zum 30. September 2021, unterteilt nach Zuständigkeitsbereichen und Geschlecht
 in Hessen</t>
  </si>
  <si>
    <t>Neu abgeschlossene Ausbildungsverträge vom 01. Oktober 2020 bis zum 30. September 2021, unterteilt nach Zuständigkeitsbereichen und Geschlecht
 in Rheinland-Pfalz</t>
  </si>
  <si>
    <t>Neu abgeschlossene Ausbildungsverträge vom 01. Oktober 2020 bis zum 30. September 2021, unterteilt nach Zuständigkeitsbereichen und Geschlecht
 in Baden-Württemberg</t>
  </si>
  <si>
    <t>Neu abgeschlossene Ausbildungsverträge vom 01. Oktober 2020 bis zum 30. September 2021, unterteilt nach Zuständigkeitsbereichen und Geschlecht
 in Bayern</t>
  </si>
  <si>
    <t>Neu abgeschlossene Ausbildungsverträge vom 01. Oktober 2020 bis zum 30. September 2021, unterteilt nach Zuständigkeitsbereichen und Geschlecht
 im Saarland</t>
  </si>
  <si>
    <t>Neu abgeschlossene Ausbildungsverträge vom 01. Oktober 2020 bis zum 30. September 2021, unterteilt nach Zuständigkeitsbereichen und Geschlecht
 in Berlin</t>
  </si>
  <si>
    <t>Neu abgeschlossene Ausbildungsverträge vom 01. Oktober 2020 bis zum 30. September 2021, unterteilt nach Zuständigkeitsbereichen und Geschlecht
 in Brandenburg</t>
  </si>
  <si>
    <t>Neu abgeschlossene Ausbildungsverträge vom 01. Oktober 2020 bis zum 30. September 2021, unterteilt nach Zuständigkeitsbereichen und Geschlecht
 in Mecklenburg-Vorpommern</t>
  </si>
  <si>
    <t>Neu abgeschlossene Ausbildungsverträge vom 01. Oktober 2020 bis zum 30. September 2021, unterteilt nach Zuständigkeitsbereichen und Geschlecht
 in Sachsen</t>
  </si>
  <si>
    <t>Neu abgeschlossene Ausbildungsverträge vom 01. Oktober 2020 bis zum 30. September 2021, unterteilt nach Zuständigkeitsbereichen und Geschlecht
 in Sachsen-Anhalt</t>
  </si>
  <si>
    <t>Neu abgeschlossene Ausbildungsverträge vom 01. Oktober 2020 bis zum 30. September 2021, unterteilt nach Zuständigkeitsbereichen und Geschlecht
 in Thüringen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</si>
</sst>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164" fontId="3" fillId="0" borderId="10" xfId="1" applyNumberFormat="1" applyFont="1" applyFill="1" applyBorder="1" applyAlignment="1">
      <alignment horizontal="right" shrinkToFit="1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164" fontId="3" fillId="0" borderId="6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left"/>
    </xf>
    <xf numFmtId="3" fontId="4" fillId="0" borderId="11" xfId="1" applyNumberFormat="1" applyFont="1" applyFill="1" applyBorder="1" applyAlignment="1">
      <alignment horizontal="right" shrinkToFit="1"/>
    </xf>
    <xf numFmtId="164" fontId="4" fillId="0" borderId="9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164" fontId="4" fillId="0" borderId="6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tabSelected="1" zoomScaleNormal="100" zoomScaleSheetLayoutView="100" workbookViewId="0">
      <selection activeCell="A11" sqref="A11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5169</v>
      </c>
      <c r="D5" s="24">
        <v>63.772048846675709</v>
      </c>
      <c r="E5" s="23">
        <v>2931</v>
      </c>
      <c r="F5" s="24">
        <v>36.166276057727892</v>
      </c>
      <c r="G5" s="25">
        <v>8106</v>
      </c>
      <c r="H5" s="23">
        <v>483</v>
      </c>
      <c r="I5" s="24">
        <v>61.528662420382162</v>
      </c>
      <c r="J5" s="23">
        <v>300</v>
      </c>
      <c r="K5" s="24">
        <v>38.216560509554142</v>
      </c>
      <c r="L5" s="25">
        <v>786</v>
      </c>
      <c r="M5" s="23">
        <v>5652</v>
      </c>
      <c r="N5" s="24">
        <v>63.573999100314893</v>
      </c>
      <c r="O5" s="23">
        <v>3231</v>
      </c>
      <c r="P5" s="26">
        <v>36.347278452541609</v>
      </c>
      <c r="Q5" s="25">
        <v>8892</v>
      </c>
    </row>
    <row r="6" spans="1:17" ht="15" customHeight="1" x14ac:dyDescent="0.2">
      <c r="A6" s="21"/>
      <c r="B6" s="22" t="s">
        <v>10</v>
      </c>
      <c r="C6" s="23">
        <v>3960</v>
      </c>
      <c r="D6" s="24">
        <v>80.981595092024534</v>
      </c>
      <c r="E6" s="23">
        <v>921</v>
      </c>
      <c r="F6" s="24">
        <v>18.854805725971371</v>
      </c>
      <c r="G6" s="25">
        <v>4890</v>
      </c>
      <c r="H6" s="23">
        <v>867</v>
      </c>
      <c r="I6" s="24">
        <v>78.108108108108112</v>
      </c>
      <c r="J6" s="23">
        <v>243</v>
      </c>
      <c r="K6" s="24">
        <v>21.801801801801801</v>
      </c>
      <c r="L6" s="25">
        <v>1110</v>
      </c>
      <c r="M6" s="23">
        <v>4827</v>
      </c>
      <c r="N6" s="24">
        <v>80.45</v>
      </c>
      <c r="O6" s="23">
        <v>1164</v>
      </c>
      <c r="P6" s="26">
        <v>19.400000000000002</v>
      </c>
      <c r="Q6" s="25">
        <v>6000</v>
      </c>
    </row>
    <row r="7" spans="1:17" ht="15" customHeight="1" x14ac:dyDescent="0.2">
      <c r="A7" s="21"/>
      <c r="B7" s="22" t="s">
        <v>11</v>
      </c>
      <c r="C7" s="23">
        <v>225</v>
      </c>
      <c r="D7" s="24">
        <v>43.159922928709058</v>
      </c>
      <c r="E7" s="23">
        <v>294</v>
      </c>
      <c r="F7" s="24">
        <v>56.840077071290942</v>
      </c>
      <c r="G7" s="25">
        <v>519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225</v>
      </c>
      <c r="N7" s="24">
        <v>43.159922928709058</v>
      </c>
      <c r="O7" s="23">
        <v>294</v>
      </c>
      <c r="P7" s="26">
        <v>56.840077071290942</v>
      </c>
      <c r="Q7" s="25">
        <v>519</v>
      </c>
    </row>
    <row r="8" spans="1:17" ht="15" customHeight="1" x14ac:dyDescent="0.2">
      <c r="A8" s="21"/>
      <c r="B8" s="22" t="s">
        <v>12</v>
      </c>
      <c r="C8" s="23">
        <v>405</v>
      </c>
      <c r="D8" s="24">
        <v>73.992673992674</v>
      </c>
      <c r="E8" s="23">
        <v>141</v>
      </c>
      <c r="F8" s="24">
        <v>26.007326007326011</v>
      </c>
      <c r="G8" s="25">
        <v>546</v>
      </c>
      <c r="H8" s="23">
        <v>132</v>
      </c>
      <c r="I8" s="24">
        <v>58.222222222222221</v>
      </c>
      <c r="J8" s="23">
        <v>93</v>
      </c>
      <c r="K8" s="24">
        <v>41.777777777777779</v>
      </c>
      <c r="L8" s="25">
        <v>225</v>
      </c>
      <c r="M8" s="23">
        <v>534</v>
      </c>
      <c r="N8" s="24">
        <v>69.390402075226973</v>
      </c>
      <c r="O8" s="23">
        <v>237</v>
      </c>
      <c r="P8" s="26">
        <v>30.609597924773023</v>
      </c>
      <c r="Q8" s="25">
        <v>771</v>
      </c>
    </row>
    <row r="9" spans="1:17" ht="15" customHeight="1" x14ac:dyDescent="0.2">
      <c r="A9" s="21"/>
      <c r="B9" s="22" t="s">
        <v>13</v>
      </c>
      <c r="C9" s="23">
        <v>150</v>
      </c>
      <c r="D9" s="24">
        <v>9.0149253731343286</v>
      </c>
      <c r="E9" s="23">
        <v>1524</v>
      </c>
      <c r="F9" s="24">
        <v>90.985074626865668</v>
      </c>
      <c r="G9" s="25">
        <v>1674</v>
      </c>
      <c r="H9" s="23">
        <v>24</v>
      </c>
      <c r="I9" s="24">
        <v>19.2</v>
      </c>
      <c r="J9" s="23">
        <v>102</v>
      </c>
      <c r="K9" s="24">
        <v>80.800000000000011</v>
      </c>
      <c r="L9" s="25">
        <v>126</v>
      </c>
      <c r="M9" s="23">
        <v>174</v>
      </c>
      <c r="N9" s="24">
        <v>9.7222222222222232</v>
      </c>
      <c r="O9" s="23">
        <v>1626</v>
      </c>
      <c r="P9" s="26">
        <v>90.277777777777786</v>
      </c>
      <c r="Q9" s="25">
        <v>1800</v>
      </c>
    </row>
    <row r="10" spans="1:17" ht="15" customHeight="1" x14ac:dyDescent="0.2">
      <c r="A10" s="21"/>
      <c r="B10" s="22" t="s">
        <v>14</v>
      </c>
      <c r="C10" s="23">
        <v>9</v>
      </c>
      <c r="D10" s="24">
        <v>9.4736842105263168</v>
      </c>
      <c r="E10" s="23">
        <v>87</v>
      </c>
      <c r="F10" s="24">
        <v>90.526315789473685</v>
      </c>
      <c r="G10" s="25">
        <v>96</v>
      </c>
      <c r="H10" s="23">
        <v>0</v>
      </c>
      <c r="I10" s="24">
        <v>12.5</v>
      </c>
      <c r="J10" s="23">
        <v>6</v>
      </c>
      <c r="K10" s="24">
        <v>87.5</v>
      </c>
      <c r="L10" s="25">
        <v>9</v>
      </c>
      <c r="M10" s="23">
        <v>9</v>
      </c>
      <c r="N10" s="24">
        <v>9.7087378640776691</v>
      </c>
      <c r="O10" s="23">
        <v>93</v>
      </c>
      <c r="P10" s="26">
        <v>90.291262135922338</v>
      </c>
      <c r="Q10" s="25">
        <v>102</v>
      </c>
    </row>
    <row r="11" spans="1:17" ht="15" customHeight="1" x14ac:dyDescent="0.2">
      <c r="A11" s="21"/>
      <c r="B11" s="27" t="s">
        <v>15</v>
      </c>
      <c r="C11" s="28">
        <v>12</v>
      </c>
      <c r="D11" s="29">
        <v>92.857142857142861</v>
      </c>
      <c r="E11" s="28">
        <v>0</v>
      </c>
      <c r="F11" s="29">
        <v>7.1428571428571423</v>
      </c>
      <c r="G11" s="25">
        <v>15</v>
      </c>
      <c r="H11" s="28">
        <v>0</v>
      </c>
      <c r="I11" s="29">
        <v>100</v>
      </c>
      <c r="J11" s="28">
        <v>0</v>
      </c>
      <c r="K11" s="29">
        <v>0</v>
      </c>
      <c r="L11" s="25">
        <v>0</v>
      </c>
      <c r="M11" s="28">
        <v>15</v>
      </c>
      <c r="N11" s="29">
        <v>93.333333333333329</v>
      </c>
      <c r="O11" s="28">
        <v>0</v>
      </c>
      <c r="P11" s="30">
        <v>6.666666666666667</v>
      </c>
      <c r="Q11" s="25">
        <v>15</v>
      </c>
    </row>
    <row r="12" spans="1:17" s="37" customFormat="1" ht="15" customHeight="1" x14ac:dyDescent="0.2">
      <c r="A12" s="31"/>
      <c r="B12" s="32" t="s">
        <v>16</v>
      </c>
      <c r="C12" s="33">
        <v>9930</v>
      </c>
      <c r="D12" s="34">
        <v>62.671967689006692</v>
      </c>
      <c r="E12" s="33">
        <v>5901</v>
      </c>
      <c r="F12" s="34">
        <v>37.245992679540578</v>
      </c>
      <c r="G12" s="35">
        <v>15846</v>
      </c>
      <c r="H12" s="33">
        <v>1506</v>
      </c>
      <c r="I12" s="34">
        <v>66.858917480035501</v>
      </c>
      <c r="J12" s="33">
        <v>744</v>
      </c>
      <c r="K12" s="34">
        <v>33.007985803016858</v>
      </c>
      <c r="L12" s="35">
        <v>2253</v>
      </c>
      <c r="M12" s="33">
        <v>11439</v>
      </c>
      <c r="N12" s="34">
        <v>63.193370165745854</v>
      </c>
      <c r="O12" s="33">
        <v>6645</v>
      </c>
      <c r="P12" s="36">
        <v>36.718232044198892</v>
      </c>
      <c r="Q12" s="35">
        <v>18099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09.12.2021&amp;RSchleswig-Holstein</oddHeader>
    <oddFooter>&amp;R&amp;10Tabelle 41.1 mw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1875</v>
      </c>
      <c r="D5" s="24">
        <v>67.360861759425489</v>
      </c>
      <c r="E5" s="23">
        <v>909</v>
      </c>
      <c r="F5" s="24">
        <v>32.639138240574503</v>
      </c>
      <c r="G5" s="25">
        <v>2784</v>
      </c>
      <c r="H5" s="23">
        <v>327</v>
      </c>
      <c r="I5" s="24">
        <v>54.31893687707641</v>
      </c>
      <c r="J5" s="23">
        <v>276</v>
      </c>
      <c r="K5" s="24">
        <v>45.68106312292359</v>
      </c>
      <c r="L5" s="25">
        <v>603</v>
      </c>
      <c r="M5" s="23">
        <v>2202</v>
      </c>
      <c r="N5" s="24">
        <v>65.042810746973728</v>
      </c>
      <c r="O5" s="23">
        <v>1185</v>
      </c>
      <c r="P5" s="26">
        <v>34.957189253026279</v>
      </c>
      <c r="Q5" s="25">
        <v>3387</v>
      </c>
    </row>
    <row r="6" spans="1:17" ht="15" customHeight="1" x14ac:dyDescent="0.2">
      <c r="A6" s="21"/>
      <c r="B6" s="22" t="s">
        <v>10</v>
      </c>
      <c r="C6" s="23">
        <v>1215</v>
      </c>
      <c r="D6" s="24">
        <v>84.257975034674061</v>
      </c>
      <c r="E6" s="23">
        <v>228</v>
      </c>
      <c r="F6" s="24">
        <v>15.742024965325937</v>
      </c>
      <c r="G6" s="25">
        <v>1443</v>
      </c>
      <c r="H6" s="23">
        <v>231</v>
      </c>
      <c r="I6" s="24">
        <v>80.769230769230774</v>
      </c>
      <c r="J6" s="23">
        <v>54</v>
      </c>
      <c r="K6" s="24">
        <v>19.230769230769234</v>
      </c>
      <c r="L6" s="25">
        <v>285</v>
      </c>
      <c r="M6" s="23">
        <v>1446</v>
      </c>
      <c r="N6" s="24">
        <v>83.680555555555557</v>
      </c>
      <c r="O6" s="23">
        <v>282</v>
      </c>
      <c r="P6" s="26">
        <v>16.319444444444446</v>
      </c>
      <c r="Q6" s="25">
        <v>1728</v>
      </c>
    </row>
    <row r="7" spans="1:17" ht="15" customHeight="1" x14ac:dyDescent="0.2">
      <c r="A7" s="21"/>
      <c r="B7" s="22" t="s">
        <v>11</v>
      </c>
      <c r="C7" s="23">
        <v>54</v>
      </c>
      <c r="D7" s="24">
        <v>42.307692307692307</v>
      </c>
      <c r="E7" s="23">
        <v>75</v>
      </c>
      <c r="F7" s="24">
        <v>57.692307692307686</v>
      </c>
      <c r="G7" s="25">
        <v>129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54</v>
      </c>
      <c r="N7" s="24">
        <v>42.307692307692307</v>
      </c>
      <c r="O7" s="23">
        <v>75</v>
      </c>
      <c r="P7" s="26">
        <v>57.692307692307686</v>
      </c>
      <c r="Q7" s="25">
        <v>129</v>
      </c>
    </row>
    <row r="8" spans="1:17" ht="15" customHeight="1" x14ac:dyDescent="0.2">
      <c r="A8" s="21"/>
      <c r="B8" s="22" t="s">
        <v>12</v>
      </c>
      <c r="C8" s="23">
        <v>87</v>
      </c>
      <c r="D8" s="24">
        <v>85.436893203883486</v>
      </c>
      <c r="E8" s="23">
        <v>15</v>
      </c>
      <c r="F8" s="24">
        <v>14.563106796116504</v>
      </c>
      <c r="G8" s="25">
        <v>102</v>
      </c>
      <c r="H8" s="23">
        <v>18</v>
      </c>
      <c r="I8" s="24">
        <v>65.384615384615387</v>
      </c>
      <c r="J8" s="23">
        <v>9</v>
      </c>
      <c r="K8" s="24">
        <v>34.615384615384613</v>
      </c>
      <c r="L8" s="25">
        <v>27</v>
      </c>
      <c r="M8" s="23">
        <v>105</v>
      </c>
      <c r="N8" s="24">
        <v>81.395348837209298</v>
      </c>
      <c r="O8" s="23">
        <v>24</v>
      </c>
      <c r="P8" s="26">
        <v>18.604651162790699</v>
      </c>
      <c r="Q8" s="25">
        <v>129</v>
      </c>
    </row>
    <row r="9" spans="1:17" ht="15" customHeight="1" x14ac:dyDescent="0.2">
      <c r="A9" s="21"/>
      <c r="B9" s="22" t="s">
        <v>13</v>
      </c>
      <c r="C9" s="23">
        <v>51</v>
      </c>
      <c r="D9" s="24">
        <v>10.46277665995976</v>
      </c>
      <c r="E9" s="23">
        <v>444</v>
      </c>
      <c r="F9" s="24">
        <v>89.537223340040242</v>
      </c>
      <c r="G9" s="25">
        <v>498</v>
      </c>
      <c r="H9" s="23">
        <v>9</v>
      </c>
      <c r="I9" s="24">
        <v>13.698630136986301</v>
      </c>
      <c r="J9" s="23">
        <v>63</v>
      </c>
      <c r="K9" s="24">
        <v>86.301369863013704</v>
      </c>
      <c r="L9" s="25">
        <v>72</v>
      </c>
      <c r="M9" s="23">
        <v>63</v>
      </c>
      <c r="N9" s="24">
        <v>10.87719298245614</v>
      </c>
      <c r="O9" s="23">
        <v>507</v>
      </c>
      <c r="P9" s="26">
        <v>89.122807017543863</v>
      </c>
      <c r="Q9" s="25">
        <v>570</v>
      </c>
    </row>
    <row r="10" spans="1:17" ht="15" customHeight="1" x14ac:dyDescent="0.2">
      <c r="A10" s="21"/>
      <c r="B10" s="22" t="s">
        <v>14</v>
      </c>
      <c r="C10" s="23">
        <v>3</v>
      </c>
      <c r="D10" s="24">
        <v>9.0909090909090917</v>
      </c>
      <c r="E10" s="23">
        <v>39</v>
      </c>
      <c r="F10" s="24">
        <v>90.909090909090907</v>
      </c>
      <c r="G10" s="25">
        <v>45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3</v>
      </c>
      <c r="N10" s="24">
        <v>8.8888888888888893</v>
      </c>
      <c r="O10" s="23">
        <v>42</v>
      </c>
      <c r="P10" s="26">
        <v>91.111111111111114</v>
      </c>
      <c r="Q10" s="25">
        <v>45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3291</v>
      </c>
      <c r="D12" s="34">
        <v>65.786842631473704</v>
      </c>
      <c r="E12" s="33">
        <v>1710</v>
      </c>
      <c r="F12" s="34">
        <v>34.213157368526289</v>
      </c>
      <c r="G12" s="35">
        <v>5001</v>
      </c>
      <c r="H12" s="33">
        <v>585</v>
      </c>
      <c r="I12" s="34">
        <v>59.210526315789465</v>
      </c>
      <c r="J12" s="33">
        <v>402</v>
      </c>
      <c r="K12" s="34">
        <v>40.789473684210527</v>
      </c>
      <c r="L12" s="35">
        <v>987</v>
      </c>
      <c r="M12" s="33">
        <v>3876</v>
      </c>
      <c r="N12" s="34">
        <v>64.701953581566201</v>
      </c>
      <c r="O12" s="33">
        <v>2115</v>
      </c>
      <c r="P12" s="36">
        <v>35.298046418433792</v>
      </c>
      <c r="Q12" s="35">
        <v>5988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09.12.2021&amp;RSaarland</oddHeader>
    <oddFooter>&amp;R&amp;10Tabelle 41.1 mw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4467</v>
      </c>
      <c r="D5" s="24">
        <v>66.806282722513089</v>
      </c>
      <c r="E5" s="23">
        <v>2220</v>
      </c>
      <c r="F5" s="24">
        <v>33.193717277486911</v>
      </c>
      <c r="G5" s="25">
        <v>6684</v>
      </c>
      <c r="H5" s="23">
        <v>741</v>
      </c>
      <c r="I5" s="24">
        <v>55.873493975903607</v>
      </c>
      <c r="J5" s="23">
        <v>585</v>
      </c>
      <c r="K5" s="24">
        <v>44.126506024096386</v>
      </c>
      <c r="L5" s="25">
        <v>1329</v>
      </c>
      <c r="M5" s="23">
        <v>5208</v>
      </c>
      <c r="N5" s="24">
        <v>64.994384125795577</v>
      </c>
      <c r="O5" s="23">
        <v>2805</v>
      </c>
      <c r="P5" s="26">
        <v>35.005615874204416</v>
      </c>
      <c r="Q5" s="25">
        <v>8013</v>
      </c>
    </row>
    <row r="6" spans="1:17" ht="15" customHeight="1" x14ac:dyDescent="0.2">
      <c r="A6" s="21"/>
      <c r="B6" s="22" t="s">
        <v>10</v>
      </c>
      <c r="C6" s="23">
        <v>2310</v>
      </c>
      <c r="D6" s="24">
        <v>82.772206303724928</v>
      </c>
      <c r="E6" s="23">
        <v>477</v>
      </c>
      <c r="F6" s="24">
        <v>17.120343839541547</v>
      </c>
      <c r="G6" s="25">
        <v>2793</v>
      </c>
      <c r="H6" s="23">
        <v>444</v>
      </c>
      <c r="I6" s="24">
        <v>79.74910394265234</v>
      </c>
      <c r="J6" s="23">
        <v>114</v>
      </c>
      <c r="K6" s="24">
        <v>20.250896057347671</v>
      </c>
      <c r="L6" s="25">
        <v>558</v>
      </c>
      <c r="M6" s="23">
        <v>2757</v>
      </c>
      <c r="N6" s="24">
        <v>82.268656716417908</v>
      </c>
      <c r="O6" s="23">
        <v>591</v>
      </c>
      <c r="P6" s="26">
        <v>17.64179104477612</v>
      </c>
      <c r="Q6" s="25">
        <v>3351</v>
      </c>
    </row>
    <row r="7" spans="1:17" ht="15" customHeight="1" x14ac:dyDescent="0.2">
      <c r="A7" s="21"/>
      <c r="B7" s="22" t="s">
        <v>11</v>
      </c>
      <c r="C7" s="23">
        <v>249</v>
      </c>
      <c r="D7" s="24">
        <v>34.588563458856349</v>
      </c>
      <c r="E7" s="23">
        <v>468</v>
      </c>
      <c r="F7" s="24">
        <v>65.411436541143658</v>
      </c>
      <c r="G7" s="25">
        <v>717</v>
      </c>
      <c r="H7" s="23">
        <v>12</v>
      </c>
      <c r="I7" s="24">
        <v>48.148148148148145</v>
      </c>
      <c r="J7" s="23">
        <v>15</v>
      </c>
      <c r="K7" s="24">
        <v>51.851851851851848</v>
      </c>
      <c r="L7" s="25">
        <v>27</v>
      </c>
      <c r="M7" s="23">
        <v>261</v>
      </c>
      <c r="N7" s="24">
        <v>35.080645161290327</v>
      </c>
      <c r="O7" s="23">
        <v>483</v>
      </c>
      <c r="P7" s="26">
        <v>64.91935483870968</v>
      </c>
      <c r="Q7" s="25">
        <v>744</v>
      </c>
    </row>
    <row r="8" spans="1:17" ht="15" customHeight="1" x14ac:dyDescent="0.2">
      <c r="A8" s="21"/>
      <c r="B8" s="22" t="s">
        <v>12</v>
      </c>
      <c r="C8" s="23">
        <v>168</v>
      </c>
      <c r="D8" s="24">
        <v>75.1111111111111</v>
      </c>
      <c r="E8" s="23">
        <v>57</v>
      </c>
      <c r="F8" s="24">
        <v>24.888888888888889</v>
      </c>
      <c r="G8" s="25">
        <v>225</v>
      </c>
      <c r="H8" s="23">
        <v>27</v>
      </c>
      <c r="I8" s="24">
        <v>66.666666666666657</v>
      </c>
      <c r="J8" s="23">
        <v>12</v>
      </c>
      <c r="K8" s="24">
        <v>33.333333333333329</v>
      </c>
      <c r="L8" s="25">
        <v>39</v>
      </c>
      <c r="M8" s="23">
        <v>195</v>
      </c>
      <c r="N8" s="24">
        <v>73.86363636363636</v>
      </c>
      <c r="O8" s="23">
        <v>69</v>
      </c>
      <c r="P8" s="26">
        <v>26.136363636363637</v>
      </c>
      <c r="Q8" s="25">
        <v>264</v>
      </c>
    </row>
    <row r="9" spans="1:17" ht="15" customHeight="1" x14ac:dyDescent="0.2">
      <c r="A9" s="21"/>
      <c r="B9" s="22" t="s">
        <v>13</v>
      </c>
      <c r="C9" s="23">
        <v>201</v>
      </c>
      <c r="D9" s="24">
        <v>11.638679791546034</v>
      </c>
      <c r="E9" s="23">
        <v>1527</v>
      </c>
      <c r="F9" s="24">
        <v>88.361320208453961</v>
      </c>
      <c r="G9" s="25">
        <v>1728</v>
      </c>
      <c r="H9" s="23">
        <v>78</v>
      </c>
      <c r="I9" s="24">
        <v>27.62237762237762</v>
      </c>
      <c r="J9" s="23">
        <v>207</v>
      </c>
      <c r="K9" s="24">
        <v>72.027972027972027</v>
      </c>
      <c r="L9" s="25">
        <v>285</v>
      </c>
      <c r="M9" s="23">
        <v>279</v>
      </c>
      <c r="N9" s="24">
        <v>13.909587680079483</v>
      </c>
      <c r="O9" s="23">
        <v>1731</v>
      </c>
      <c r="P9" s="26">
        <v>86.040735221063088</v>
      </c>
      <c r="Q9" s="25">
        <v>2013</v>
      </c>
    </row>
    <row r="10" spans="1:17" ht="15" customHeight="1" x14ac:dyDescent="0.2">
      <c r="A10" s="21"/>
      <c r="B10" s="22" t="s">
        <v>14</v>
      </c>
      <c r="C10" s="23">
        <v>9</v>
      </c>
      <c r="D10" s="24">
        <v>23.076923076923077</v>
      </c>
      <c r="E10" s="23">
        <v>30</v>
      </c>
      <c r="F10" s="24">
        <v>76.923076923076934</v>
      </c>
      <c r="G10" s="25">
        <v>39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9</v>
      </c>
      <c r="N10" s="24">
        <v>21.428571428571427</v>
      </c>
      <c r="O10" s="23">
        <v>33</v>
      </c>
      <c r="P10" s="26">
        <v>78.571428571428569</v>
      </c>
      <c r="Q10" s="25">
        <v>42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7404</v>
      </c>
      <c r="D12" s="34">
        <v>60.763233483791545</v>
      </c>
      <c r="E12" s="33">
        <v>4779</v>
      </c>
      <c r="F12" s="34">
        <v>39.212146081247433</v>
      </c>
      <c r="G12" s="35">
        <v>12186</v>
      </c>
      <c r="H12" s="33">
        <v>1305</v>
      </c>
      <c r="I12" s="34">
        <v>58.23293172690763</v>
      </c>
      <c r="J12" s="33">
        <v>936</v>
      </c>
      <c r="K12" s="34">
        <v>41.722445336903171</v>
      </c>
      <c r="L12" s="35">
        <v>2241</v>
      </c>
      <c r="M12" s="33">
        <v>8709</v>
      </c>
      <c r="N12" s="34">
        <v>60.37016497989741</v>
      </c>
      <c r="O12" s="33">
        <v>5712</v>
      </c>
      <c r="P12" s="36">
        <v>39.602107306252599</v>
      </c>
      <c r="Q12" s="35">
        <v>14427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09.12.2021&amp;RBerlin</oddHeader>
    <oddFooter>&amp;R&amp;10Tabelle 41.1 mw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3552</v>
      </c>
      <c r="D5" s="24">
        <v>68.591848560942623</v>
      </c>
      <c r="E5" s="23">
        <v>1623</v>
      </c>
      <c r="F5" s="24">
        <v>31.369519026463205</v>
      </c>
      <c r="G5" s="25">
        <v>5178</v>
      </c>
      <c r="H5" s="23">
        <v>249</v>
      </c>
      <c r="I5" s="24">
        <v>59.004739336492896</v>
      </c>
      <c r="J5" s="23">
        <v>174</v>
      </c>
      <c r="K5" s="24">
        <v>40.995260663507111</v>
      </c>
      <c r="L5" s="25">
        <v>423</v>
      </c>
      <c r="M5" s="23">
        <v>3801</v>
      </c>
      <c r="N5" s="24">
        <v>67.869262368280047</v>
      </c>
      <c r="O5" s="23">
        <v>1797</v>
      </c>
      <c r="P5" s="26">
        <v>32.095016967315594</v>
      </c>
      <c r="Q5" s="25">
        <v>5598</v>
      </c>
    </row>
    <row r="6" spans="1:17" ht="15" customHeight="1" x14ac:dyDescent="0.2">
      <c r="A6" s="21"/>
      <c r="B6" s="22" t="s">
        <v>10</v>
      </c>
      <c r="C6" s="23">
        <v>2196</v>
      </c>
      <c r="D6" s="24">
        <v>81.672862453531607</v>
      </c>
      <c r="E6" s="23">
        <v>492</v>
      </c>
      <c r="F6" s="24">
        <v>18.327137546468403</v>
      </c>
      <c r="G6" s="25">
        <v>2691</v>
      </c>
      <c r="H6" s="23">
        <v>303</v>
      </c>
      <c r="I6" s="24">
        <v>76.903553299492387</v>
      </c>
      <c r="J6" s="23">
        <v>90</v>
      </c>
      <c r="K6" s="24">
        <v>23.096446700507613</v>
      </c>
      <c r="L6" s="25">
        <v>393</v>
      </c>
      <c r="M6" s="23">
        <v>2499</v>
      </c>
      <c r="N6" s="24">
        <v>81.063553826199737</v>
      </c>
      <c r="O6" s="23">
        <v>585</v>
      </c>
      <c r="P6" s="26">
        <v>18.93644617380026</v>
      </c>
      <c r="Q6" s="25">
        <v>3084</v>
      </c>
    </row>
    <row r="7" spans="1:17" ht="15" customHeight="1" x14ac:dyDescent="0.2">
      <c r="A7" s="21"/>
      <c r="B7" s="22" t="s">
        <v>11</v>
      </c>
      <c r="C7" s="23">
        <v>174</v>
      </c>
      <c r="D7" s="24">
        <v>37.878787878787875</v>
      </c>
      <c r="E7" s="23">
        <v>288</v>
      </c>
      <c r="F7" s="24">
        <v>62.121212121212125</v>
      </c>
      <c r="G7" s="25">
        <v>462</v>
      </c>
      <c r="H7" s="23">
        <v>3</v>
      </c>
      <c r="I7" s="24">
        <v>33.333333333333329</v>
      </c>
      <c r="J7" s="23">
        <v>3</v>
      </c>
      <c r="K7" s="24">
        <v>66.666666666666657</v>
      </c>
      <c r="L7" s="25">
        <v>6</v>
      </c>
      <c r="M7" s="23">
        <v>177</v>
      </c>
      <c r="N7" s="24">
        <v>37.820512820512818</v>
      </c>
      <c r="O7" s="23">
        <v>291</v>
      </c>
      <c r="P7" s="26">
        <v>62.179487179487182</v>
      </c>
      <c r="Q7" s="25">
        <v>468</v>
      </c>
    </row>
    <row r="8" spans="1:17" ht="15" customHeight="1" x14ac:dyDescent="0.2">
      <c r="A8" s="21"/>
      <c r="B8" s="22" t="s">
        <v>12</v>
      </c>
      <c r="C8" s="23">
        <v>288</v>
      </c>
      <c r="D8" s="24">
        <v>72.431077694235597</v>
      </c>
      <c r="E8" s="23">
        <v>108</v>
      </c>
      <c r="F8" s="24">
        <v>27.318295739348368</v>
      </c>
      <c r="G8" s="25">
        <v>399</v>
      </c>
      <c r="H8" s="23">
        <v>48</v>
      </c>
      <c r="I8" s="24">
        <v>55.813953488372093</v>
      </c>
      <c r="J8" s="23">
        <v>39</v>
      </c>
      <c r="K8" s="24">
        <v>44.186046511627907</v>
      </c>
      <c r="L8" s="25">
        <v>87</v>
      </c>
      <c r="M8" s="23">
        <v>336</v>
      </c>
      <c r="N8" s="24">
        <v>69.484536082474222</v>
      </c>
      <c r="O8" s="23">
        <v>147</v>
      </c>
      <c r="P8" s="26">
        <v>30.309278350515463</v>
      </c>
      <c r="Q8" s="25">
        <v>486</v>
      </c>
    </row>
    <row r="9" spans="1:17" ht="15" customHeight="1" x14ac:dyDescent="0.2">
      <c r="A9" s="21"/>
      <c r="B9" s="22" t="s">
        <v>13</v>
      </c>
      <c r="C9" s="23">
        <v>81</v>
      </c>
      <c r="D9" s="24">
        <v>13.758389261744966</v>
      </c>
      <c r="E9" s="23">
        <v>513</v>
      </c>
      <c r="F9" s="24">
        <v>86.073825503355707</v>
      </c>
      <c r="G9" s="25">
        <v>597</v>
      </c>
      <c r="H9" s="23">
        <v>9</v>
      </c>
      <c r="I9" s="24">
        <v>19.230769230769234</v>
      </c>
      <c r="J9" s="23">
        <v>42</v>
      </c>
      <c r="K9" s="24">
        <v>80.769230769230774</v>
      </c>
      <c r="L9" s="25">
        <v>51</v>
      </c>
      <c r="M9" s="23">
        <v>93</v>
      </c>
      <c r="N9" s="24">
        <v>14.19753086419753</v>
      </c>
      <c r="O9" s="23">
        <v>555</v>
      </c>
      <c r="P9" s="26">
        <v>85.648148148148152</v>
      </c>
      <c r="Q9" s="25">
        <v>648</v>
      </c>
    </row>
    <row r="10" spans="1:17" ht="15" customHeight="1" x14ac:dyDescent="0.2">
      <c r="A10" s="21"/>
      <c r="B10" s="22" t="s">
        <v>14</v>
      </c>
      <c r="C10" s="23">
        <v>12</v>
      </c>
      <c r="D10" s="24">
        <v>22</v>
      </c>
      <c r="E10" s="23">
        <v>39</v>
      </c>
      <c r="F10" s="24">
        <v>78</v>
      </c>
      <c r="G10" s="25">
        <v>51</v>
      </c>
      <c r="H10" s="23">
        <v>0</v>
      </c>
      <c r="I10" s="24">
        <v>100</v>
      </c>
      <c r="J10" s="23">
        <v>0</v>
      </c>
      <c r="K10" s="24">
        <v>0</v>
      </c>
      <c r="L10" s="25">
        <v>0</v>
      </c>
      <c r="M10" s="23">
        <v>12</v>
      </c>
      <c r="N10" s="24">
        <v>23.52941176470588</v>
      </c>
      <c r="O10" s="23">
        <v>39</v>
      </c>
      <c r="P10" s="26">
        <v>76.470588235294116</v>
      </c>
      <c r="Q10" s="25">
        <v>51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6306</v>
      </c>
      <c r="D12" s="34">
        <v>67.260507787497332</v>
      </c>
      <c r="E12" s="33">
        <v>3066</v>
      </c>
      <c r="F12" s="34">
        <v>32.696820994239381</v>
      </c>
      <c r="G12" s="35">
        <v>9375</v>
      </c>
      <c r="H12" s="33">
        <v>612</v>
      </c>
      <c r="I12" s="34">
        <v>63.787721123829343</v>
      </c>
      <c r="J12" s="33">
        <v>348</v>
      </c>
      <c r="K12" s="34">
        <v>36.212278876170657</v>
      </c>
      <c r="L12" s="35">
        <v>960</v>
      </c>
      <c r="M12" s="33">
        <v>6918</v>
      </c>
      <c r="N12" s="34">
        <v>66.937590711175616</v>
      </c>
      <c r="O12" s="33">
        <v>3414</v>
      </c>
      <c r="P12" s="36">
        <v>33.023705853894533</v>
      </c>
      <c r="Q12" s="35">
        <v>10335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09.12.2021&amp;RBrandenburg</oddHeader>
    <oddFooter>&amp;R&amp;10Tabelle 41.1 mw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1" sqref="A11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2538</v>
      </c>
      <c r="D5" s="24">
        <v>61.626213592233015</v>
      </c>
      <c r="E5" s="23">
        <v>1581</v>
      </c>
      <c r="F5" s="24">
        <v>38.349514563106794</v>
      </c>
      <c r="G5" s="25">
        <v>4119</v>
      </c>
      <c r="H5" s="23">
        <v>192</v>
      </c>
      <c r="I5" s="24">
        <v>58.484848484848484</v>
      </c>
      <c r="J5" s="23">
        <v>138</v>
      </c>
      <c r="K5" s="24">
        <v>41.515151515151516</v>
      </c>
      <c r="L5" s="25">
        <v>330</v>
      </c>
      <c r="M5" s="23">
        <v>2733</v>
      </c>
      <c r="N5" s="24">
        <v>61.393258426966291</v>
      </c>
      <c r="O5" s="23">
        <v>1716</v>
      </c>
      <c r="P5" s="26">
        <v>38.584269662921351</v>
      </c>
      <c r="Q5" s="25">
        <v>4449</v>
      </c>
    </row>
    <row r="6" spans="1:17" ht="15" customHeight="1" x14ac:dyDescent="0.2">
      <c r="A6" s="21"/>
      <c r="B6" s="22" t="s">
        <v>10</v>
      </c>
      <c r="C6" s="23">
        <v>1680</v>
      </c>
      <c r="D6" s="24">
        <v>83.382936507936506</v>
      </c>
      <c r="E6" s="23">
        <v>336</v>
      </c>
      <c r="F6" s="24">
        <v>16.61706349206349</v>
      </c>
      <c r="G6" s="25">
        <v>2016</v>
      </c>
      <c r="H6" s="23">
        <v>174</v>
      </c>
      <c r="I6" s="24">
        <v>79.908675799086765</v>
      </c>
      <c r="J6" s="23">
        <v>42</v>
      </c>
      <c r="K6" s="24">
        <v>19.634703196347029</v>
      </c>
      <c r="L6" s="25">
        <v>219</v>
      </c>
      <c r="M6" s="23">
        <v>1857</v>
      </c>
      <c r="N6" s="24">
        <v>83.042505592841167</v>
      </c>
      <c r="O6" s="23">
        <v>378</v>
      </c>
      <c r="P6" s="26">
        <v>16.912751677852349</v>
      </c>
      <c r="Q6" s="25">
        <v>2235</v>
      </c>
    </row>
    <row r="7" spans="1:17" ht="15" customHeight="1" x14ac:dyDescent="0.2">
      <c r="A7" s="21"/>
      <c r="B7" s="22" t="s">
        <v>11</v>
      </c>
      <c r="C7" s="23">
        <v>168</v>
      </c>
      <c r="D7" s="24">
        <v>47.323943661971832</v>
      </c>
      <c r="E7" s="23">
        <v>186</v>
      </c>
      <c r="F7" s="24">
        <v>52.676056338028168</v>
      </c>
      <c r="G7" s="25">
        <v>354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168</v>
      </c>
      <c r="N7" s="24">
        <v>47.323943661971832</v>
      </c>
      <c r="O7" s="23">
        <v>186</v>
      </c>
      <c r="P7" s="26">
        <v>52.676056338028168</v>
      </c>
      <c r="Q7" s="25">
        <v>354</v>
      </c>
    </row>
    <row r="8" spans="1:17" ht="15" customHeight="1" x14ac:dyDescent="0.2">
      <c r="A8" s="21"/>
      <c r="B8" s="22" t="s">
        <v>12</v>
      </c>
      <c r="C8" s="23">
        <v>276</v>
      </c>
      <c r="D8" s="24">
        <v>75.271739130434781</v>
      </c>
      <c r="E8" s="23">
        <v>90</v>
      </c>
      <c r="F8" s="24">
        <v>24.728260869565215</v>
      </c>
      <c r="G8" s="25">
        <v>369</v>
      </c>
      <c r="H8" s="23">
        <v>90</v>
      </c>
      <c r="I8" s="24">
        <v>73.983739837398375</v>
      </c>
      <c r="J8" s="23">
        <v>33</v>
      </c>
      <c r="K8" s="24">
        <v>26.016260162601629</v>
      </c>
      <c r="L8" s="25">
        <v>123</v>
      </c>
      <c r="M8" s="23">
        <v>369</v>
      </c>
      <c r="N8" s="24">
        <v>74.949083503054993</v>
      </c>
      <c r="O8" s="23">
        <v>123</v>
      </c>
      <c r="P8" s="26">
        <v>25.050916496945007</v>
      </c>
      <c r="Q8" s="25">
        <v>492</v>
      </c>
    </row>
    <row r="9" spans="1:17" ht="15" customHeight="1" x14ac:dyDescent="0.2">
      <c r="A9" s="21"/>
      <c r="B9" s="22" t="s">
        <v>13</v>
      </c>
      <c r="C9" s="23">
        <v>54</v>
      </c>
      <c r="D9" s="24">
        <v>12.114537444933921</v>
      </c>
      <c r="E9" s="23">
        <v>399</v>
      </c>
      <c r="F9" s="24">
        <v>87.88546255506607</v>
      </c>
      <c r="G9" s="25">
        <v>453</v>
      </c>
      <c r="H9" s="23">
        <v>9</v>
      </c>
      <c r="I9" s="24">
        <v>35.714285714285715</v>
      </c>
      <c r="J9" s="23">
        <v>18</v>
      </c>
      <c r="K9" s="24">
        <v>64.285714285714292</v>
      </c>
      <c r="L9" s="25">
        <v>27</v>
      </c>
      <c r="M9" s="23">
        <v>66</v>
      </c>
      <c r="N9" s="24">
        <v>13.485477178423237</v>
      </c>
      <c r="O9" s="23">
        <v>417</v>
      </c>
      <c r="P9" s="26">
        <v>86.514522821576762</v>
      </c>
      <c r="Q9" s="25">
        <v>483</v>
      </c>
    </row>
    <row r="10" spans="1:17" ht="15" customHeight="1" x14ac:dyDescent="0.2">
      <c r="A10" s="21"/>
      <c r="B10" s="22" t="s">
        <v>14</v>
      </c>
      <c r="C10" s="23">
        <v>12</v>
      </c>
      <c r="D10" s="24">
        <v>26.086956521739129</v>
      </c>
      <c r="E10" s="23">
        <v>33</v>
      </c>
      <c r="F10" s="24">
        <v>73.91304347826086</v>
      </c>
      <c r="G10" s="25">
        <v>45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12</v>
      </c>
      <c r="N10" s="24">
        <v>26.086956521739129</v>
      </c>
      <c r="O10" s="23">
        <v>33</v>
      </c>
      <c r="P10" s="26">
        <v>73.91304347826086</v>
      </c>
      <c r="Q10" s="25">
        <v>45</v>
      </c>
    </row>
    <row r="11" spans="1:17" ht="15" customHeight="1" x14ac:dyDescent="0.2">
      <c r="A11" s="21"/>
      <c r="B11" s="27" t="s">
        <v>15</v>
      </c>
      <c r="C11" s="28">
        <v>9</v>
      </c>
      <c r="D11" s="29">
        <v>100</v>
      </c>
      <c r="E11" s="28">
        <v>0</v>
      </c>
      <c r="F11" s="29">
        <v>0</v>
      </c>
      <c r="G11" s="25">
        <v>9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v>9</v>
      </c>
      <c r="N11" s="29">
        <v>100</v>
      </c>
      <c r="O11" s="28">
        <v>0</v>
      </c>
      <c r="P11" s="30">
        <v>0</v>
      </c>
      <c r="Q11" s="25">
        <v>9</v>
      </c>
    </row>
    <row r="12" spans="1:17" s="37" customFormat="1" ht="15" customHeight="1" x14ac:dyDescent="0.2">
      <c r="A12" s="31"/>
      <c r="B12" s="32" t="s">
        <v>16</v>
      </c>
      <c r="C12" s="33">
        <v>4740</v>
      </c>
      <c r="D12" s="34">
        <v>64.345819761129206</v>
      </c>
      <c r="E12" s="33">
        <v>2625</v>
      </c>
      <c r="F12" s="34">
        <v>35.640608034744844</v>
      </c>
      <c r="G12" s="35">
        <v>7368</v>
      </c>
      <c r="H12" s="33">
        <v>468</v>
      </c>
      <c r="I12" s="34">
        <v>67</v>
      </c>
      <c r="J12" s="33">
        <v>231</v>
      </c>
      <c r="K12" s="34">
        <v>32.857142857142854</v>
      </c>
      <c r="L12" s="35">
        <v>699</v>
      </c>
      <c r="M12" s="33">
        <v>5211</v>
      </c>
      <c r="N12" s="34">
        <v>64.576103123450665</v>
      </c>
      <c r="O12" s="33">
        <v>2856</v>
      </c>
      <c r="P12" s="36">
        <v>35.399107585523055</v>
      </c>
      <c r="Q12" s="35">
        <v>8067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09.12.2021&amp;RMecklenburg-Vorpommern</oddHeader>
    <oddFooter>&amp;R&amp;10Tabelle 41.1 mw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6891</v>
      </c>
      <c r="D5" s="24">
        <v>67.21279500682661</v>
      </c>
      <c r="E5" s="23">
        <v>3360</v>
      </c>
      <c r="F5" s="24">
        <v>32.777452701384824</v>
      </c>
      <c r="G5" s="25">
        <v>10254</v>
      </c>
      <c r="H5" s="23">
        <v>429</v>
      </c>
      <c r="I5" s="24">
        <v>60.678925035360677</v>
      </c>
      <c r="J5" s="23">
        <v>279</v>
      </c>
      <c r="K5" s="24">
        <v>39.321074964639315</v>
      </c>
      <c r="L5" s="25">
        <v>708</v>
      </c>
      <c r="M5" s="23">
        <v>7320</v>
      </c>
      <c r="N5" s="24">
        <v>66.791351154091785</v>
      </c>
      <c r="O5" s="23">
        <v>3639</v>
      </c>
      <c r="P5" s="26">
        <v>33.199525590730772</v>
      </c>
      <c r="Q5" s="25">
        <v>10962</v>
      </c>
    </row>
    <row r="6" spans="1:17" ht="15" customHeight="1" x14ac:dyDescent="0.2">
      <c r="A6" s="21"/>
      <c r="B6" s="22" t="s">
        <v>10</v>
      </c>
      <c r="C6" s="23">
        <v>3786</v>
      </c>
      <c r="D6" s="24">
        <v>79.200669596149822</v>
      </c>
      <c r="E6" s="23">
        <v>993</v>
      </c>
      <c r="F6" s="24">
        <v>20.778405524168235</v>
      </c>
      <c r="G6" s="25">
        <v>4779</v>
      </c>
      <c r="H6" s="23">
        <v>486</v>
      </c>
      <c r="I6" s="24">
        <v>74.845679012345684</v>
      </c>
      <c r="J6" s="23">
        <v>162</v>
      </c>
      <c r="K6" s="24">
        <v>25.154320987654323</v>
      </c>
      <c r="L6" s="25">
        <v>648</v>
      </c>
      <c r="M6" s="23">
        <v>4269</v>
      </c>
      <c r="N6" s="24">
        <v>78.68067072047171</v>
      </c>
      <c r="O6" s="23">
        <v>1155</v>
      </c>
      <c r="P6" s="26">
        <v>21.300902892942695</v>
      </c>
      <c r="Q6" s="25">
        <v>5427</v>
      </c>
    </row>
    <row r="7" spans="1:17" ht="15" customHeight="1" x14ac:dyDescent="0.2">
      <c r="A7" s="21"/>
      <c r="B7" s="22" t="s">
        <v>11</v>
      </c>
      <c r="C7" s="23">
        <v>219</v>
      </c>
      <c r="D7" s="24">
        <v>37.586206896551722</v>
      </c>
      <c r="E7" s="23">
        <v>363</v>
      </c>
      <c r="F7" s="24">
        <v>62.413793103448278</v>
      </c>
      <c r="G7" s="25">
        <v>579</v>
      </c>
      <c r="H7" s="23">
        <v>3</v>
      </c>
      <c r="I7" s="24">
        <v>57.142857142857139</v>
      </c>
      <c r="J7" s="23">
        <v>3</v>
      </c>
      <c r="K7" s="24">
        <v>42.857142857142854</v>
      </c>
      <c r="L7" s="25">
        <v>6</v>
      </c>
      <c r="M7" s="23">
        <v>222</v>
      </c>
      <c r="N7" s="24">
        <v>37.819420783645654</v>
      </c>
      <c r="O7" s="23">
        <v>366</v>
      </c>
      <c r="P7" s="26">
        <v>62.180579216354346</v>
      </c>
      <c r="Q7" s="25">
        <v>588</v>
      </c>
    </row>
    <row r="8" spans="1:17" ht="15" customHeight="1" x14ac:dyDescent="0.2">
      <c r="A8" s="21"/>
      <c r="B8" s="22" t="s">
        <v>12</v>
      </c>
      <c r="C8" s="23">
        <v>486</v>
      </c>
      <c r="D8" s="24">
        <v>70.991253644314867</v>
      </c>
      <c r="E8" s="23">
        <v>198</v>
      </c>
      <c r="F8" s="24">
        <v>29.008746355685133</v>
      </c>
      <c r="G8" s="25">
        <v>687</v>
      </c>
      <c r="H8" s="23">
        <v>87</v>
      </c>
      <c r="I8" s="24">
        <v>74.137931034482762</v>
      </c>
      <c r="J8" s="23">
        <v>30</v>
      </c>
      <c r="K8" s="24">
        <v>25.862068965517242</v>
      </c>
      <c r="L8" s="25">
        <v>117</v>
      </c>
      <c r="M8" s="23">
        <v>573</v>
      </c>
      <c r="N8" s="24">
        <v>71.446384039900252</v>
      </c>
      <c r="O8" s="23">
        <v>228</v>
      </c>
      <c r="P8" s="26">
        <v>28.553615960099748</v>
      </c>
      <c r="Q8" s="25">
        <v>801</v>
      </c>
    </row>
    <row r="9" spans="1:17" ht="15" customHeight="1" x14ac:dyDescent="0.2">
      <c r="A9" s="21"/>
      <c r="B9" s="22" t="s">
        <v>13</v>
      </c>
      <c r="C9" s="23">
        <v>153</v>
      </c>
      <c r="D9" s="24">
        <v>15.338042381432896</v>
      </c>
      <c r="E9" s="23">
        <v>840</v>
      </c>
      <c r="F9" s="24">
        <v>84.661957618567101</v>
      </c>
      <c r="G9" s="25">
        <v>990</v>
      </c>
      <c r="H9" s="23">
        <v>6</v>
      </c>
      <c r="I9" s="24">
        <v>41.17647058823529</v>
      </c>
      <c r="J9" s="23">
        <v>9</v>
      </c>
      <c r="K9" s="24">
        <v>58.82352941176471</v>
      </c>
      <c r="L9" s="25">
        <v>18</v>
      </c>
      <c r="M9" s="23">
        <v>159</v>
      </c>
      <c r="N9" s="24">
        <v>15.773809523809524</v>
      </c>
      <c r="O9" s="23">
        <v>849</v>
      </c>
      <c r="P9" s="26">
        <v>84.226190476190482</v>
      </c>
      <c r="Q9" s="25">
        <v>1008</v>
      </c>
    </row>
    <row r="10" spans="1:17" ht="15" customHeight="1" x14ac:dyDescent="0.2">
      <c r="A10" s="21"/>
      <c r="B10" s="22" t="s">
        <v>14</v>
      </c>
      <c r="C10" s="23">
        <v>12</v>
      </c>
      <c r="D10" s="24">
        <v>15.476190476190476</v>
      </c>
      <c r="E10" s="23">
        <v>72</v>
      </c>
      <c r="F10" s="24">
        <v>84.523809523809518</v>
      </c>
      <c r="G10" s="25">
        <v>84</v>
      </c>
      <c r="H10" s="23">
        <v>0</v>
      </c>
      <c r="I10" s="24">
        <v>0</v>
      </c>
      <c r="J10" s="23">
        <v>6</v>
      </c>
      <c r="K10" s="24">
        <v>100</v>
      </c>
      <c r="L10" s="25">
        <v>6</v>
      </c>
      <c r="M10" s="23">
        <v>12</v>
      </c>
      <c r="N10" s="24">
        <v>14.285714285714285</v>
      </c>
      <c r="O10" s="23">
        <v>78</v>
      </c>
      <c r="P10" s="26">
        <v>85.714285714285708</v>
      </c>
      <c r="Q10" s="25">
        <v>90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11547</v>
      </c>
      <c r="D12" s="34">
        <v>66.461379072176811</v>
      </c>
      <c r="E12" s="33">
        <v>5826</v>
      </c>
      <c r="F12" s="34">
        <v>33.527109473926558</v>
      </c>
      <c r="G12" s="35">
        <v>17373</v>
      </c>
      <c r="H12" s="33">
        <v>1011</v>
      </c>
      <c r="I12" s="34">
        <v>67.310252996005332</v>
      </c>
      <c r="J12" s="33">
        <v>492</v>
      </c>
      <c r="K12" s="34">
        <v>32.689747003994675</v>
      </c>
      <c r="L12" s="35">
        <v>1503</v>
      </c>
      <c r="M12" s="33">
        <v>12558</v>
      </c>
      <c r="N12" s="34">
        <v>66.528925619834709</v>
      </c>
      <c r="O12" s="33">
        <v>6315</v>
      </c>
      <c r="P12" s="36">
        <v>33.460478915024375</v>
      </c>
      <c r="Q12" s="35">
        <v>18876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09.12.2021&amp;RSachsen</oddHeader>
    <oddFooter>&amp;R&amp;10Tabelle 41.1 mw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3927</v>
      </c>
      <c r="D5" s="24">
        <v>68.07625649913345</v>
      </c>
      <c r="E5" s="23">
        <v>1839</v>
      </c>
      <c r="F5" s="24">
        <v>31.871750433275565</v>
      </c>
      <c r="G5" s="25">
        <v>5769</v>
      </c>
      <c r="H5" s="23">
        <v>240</v>
      </c>
      <c r="I5" s="24">
        <v>64.343163538873995</v>
      </c>
      <c r="J5" s="23">
        <v>132</v>
      </c>
      <c r="K5" s="24">
        <v>35.656836461126005</v>
      </c>
      <c r="L5" s="25">
        <v>372</v>
      </c>
      <c r="M5" s="23">
        <v>4167</v>
      </c>
      <c r="N5" s="24">
        <v>67.849584893374569</v>
      </c>
      <c r="O5" s="23">
        <v>1971</v>
      </c>
      <c r="P5" s="26">
        <v>32.101579033045738</v>
      </c>
      <c r="Q5" s="25">
        <v>6144</v>
      </c>
    </row>
    <row r="6" spans="1:17" ht="15" customHeight="1" x14ac:dyDescent="0.2">
      <c r="A6" s="21"/>
      <c r="B6" s="22" t="s">
        <v>10</v>
      </c>
      <c r="C6" s="23">
        <v>2058</v>
      </c>
      <c r="D6" s="24">
        <v>82.643631980715142</v>
      </c>
      <c r="E6" s="23">
        <v>429</v>
      </c>
      <c r="F6" s="24">
        <v>17.195660907995176</v>
      </c>
      <c r="G6" s="25">
        <v>2490</v>
      </c>
      <c r="H6" s="23">
        <v>258</v>
      </c>
      <c r="I6" s="24">
        <v>76.71641791044776</v>
      </c>
      <c r="J6" s="23">
        <v>78</v>
      </c>
      <c r="K6" s="24">
        <v>23.283582089552237</v>
      </c>
      <c r="L6" s="25">
        <v>336</v>
      </c>
      <c r="M6" s="23">
        <v>2313</v>
      </c>
      <c r="N6" s="24">
        <v>81.940509915014161</v>
      </c>
      <c r="O6" s="23">
        <v>507</v>
      </c>
      <c r="P6" s="26">
        <v>17.91784702549575</v>
      </c>
      <c r="Q6" s="25">
        <v>2823</v>
      </c>
    </row>
    <row r="7" spans="1:17" ht="15" customHeight="1" x14ac:dyDescent="0.2">
      <c r="A7" s="21"/>
      <c r="B7" s="22" t="s">
        <v>11</v>
      </c>
      <c r="C7" s="23">
        <v>186</v>
      </c>
      <c r="D7" s="24">
        <v>47.582697201017808</v>
      </c>
      <c r="E7" s="23">
        <v>207</v>
      </c>
      <c r="F7" s="24">
        <v>52.417302798982192</v>
      </c>
      <c r="G7" s="25">
        <v>393</v>
      </c>
      <c r="H7" s="23">
        <v>0</v>
      </c>
      <c r="I7" s="24">
        <v>25</v>
      </c>
      <c r="J7" s="23">
        <v>3</v>
      </c>
      <c r="K7" s="24">
        <v>75</v>
      </c>
      <c r="L7" s="25">
        <v>3</v>
      </c>
      <c r="M7" s="23">
        <v>189</v>
      </c>
      <c r="N7" s="24">
        <v>47.355163727959699</v>
      </c>
      <c r="O7" s="23">
        <v>210</v>
      </c>
      <c r="P7" s="26">
        <v>52.644836272040308</v>
      </c>
      <c r="Q7" s="25">
        <v>396</v>
      </c>
    </row>
    <row r="8" spans="1:17" ht="15" customHeight="1" x14ac:dyDescent="0.2">
      <c r="A8" s="21"/>
      <c r="B8" s="22" t="s">
        <v>12</v>
      </c>
      <c r="C8" s="23">
        <v>306</v>
      </c>
      <c r="D8" s="24">
        <v>81.818181818181827</v>
      </c>
      <c r="E8" s="23">
        <v>69</v>
      </c>
      <c r="F8" s="24">
        <v>18.181818181818183</v>
      </c>
      <c r="G8" s="25">
        <v>375</v>
      </c>
      <c r="H8" s="23">
        <v>42</v>
      </c>
      <c r="I8" s="24">
        <v>65.625</v>
      </c>
      <c r="J8" s="23">
        <v>21</v>
      </c>
      <c r="K8" s="24">
        <v>34.375</v>
      </c>
      <c r="L8" s="25">
        <v>63</v>
      </c>
      <c r="M8" s="23">
        <v>348</v>
      </c>
      <c r="N8" s="24">
        <v>79.452054794520549</v>
      </c>
      <c r="O8" s="23">
        <v>90</v>
      </c>
      <c r="P8" s="26">
        <v>20.547945205479451</v>
      </c>
      <c r="Q8" s="25">
        <v>438</v>
      </c>
    </row>
    <row r="9" spans="1:17" ht="15" customHeight="1" x14ac:dyDescent="0.2">
      <c r="A9" s="21"/>
      <c r="B9" s="22" t="s">
        <v>13</v>
      </c>
      <c r="C9" s="23">
        <v>51</v>
      </c>
      <c r="D9" s="24">
        <v>11.971830985915492</v>
      </c>
      <c r="E9" s="23">
        <v>375</v>
      </c>
      <c r="F9" s="24">
        <v>88.028169014084511</v>
      </c>
      <c r="G9" s="25">
        <v>426</v>
      </c>
      <c r="H9" s="23">
        <v>3</v>
      </c>
      <c r="I9" s="24">
        <v>20</v>
      </c>
      <c r="J9" s="23">
        <v>9</v>
      </c>
      <c r="K9" s="24">
        <v>80</v>
      </c>
      <c r="L9" s="25">
        <v>9</v>
      </c>
      <c r="M9" s="23">
        <v>54</v>
      </c>
      <c r="N9" s="24">
        <v>12.155963302752294</v>
      </c>
      <c r="O9" s="23">
        <v>384</v>
      </c>
      <c r="P9" s="26">
        <v>87.844036697247702</v>
      </c>
      <c r="Q9" s="25">
        <v>435</v>
      </c>
    </row>
    <row r="10" spans="1:17" ht="15" customHeight="1" x14ac:dyDescent="0.2">
      <c r="A10" s="21"/>
      <c r="B10" s="22" t="s">
        <v>14</v>
      </c>
      <c r="C10" s="23">
        <v>6</v>
      </c>
      <c r="D10" s="24">
        <v>10.204081632653061</v>
      </c>
      <c r="E10" s="23">
        <v>45</v>
      </c>
      <c r="F10" s="24">
        <v>89.795918367346943</v>
      </c>
      <c r="G10" s="25">
        <v>48</v>
      </c>
      <c r="H10" s="23">
        <v>0</v>
      </c>
      <c r="I10" s="24">
        <v>33.333333333333329</v>
      </c>
      <c r="J10" s="23">
        <v>3</v>
      </c>
      <c r="K10" s="24">
        <v>66.666666666666657</v>
      </c>
      <c r="L10" s="25">
        <v>3</v>
      </c>
      <c r="M10" s="23">
        <v>6</v>
      </c>
      <c r="N10" s="24">
        <v>11.538461538461538</v>
      </c>
      <c r="O10" s="23">
        <v>45</v>
      </c>
      <c r="P10" s="26">
        <v>88.461538461538453</v>
      </c>
      <c r="Q10" s="25">
        <v>51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6534</v>
      </c>
      <c r="D12" s="34">
        <v>68.771708241237761</v>
      </c>
      <c r="E12" s="33">
        <v>2961</v>
      </c>
      <c r="F12" s="34">
        <v>31.154615303652243</v>
      </c>
      <c r="G12" s="35">
        <v>9501</v>
      </c>
      <c r="H12" s="33">
        <v>543</v>
      </c>
      <c r="I12" s="34">
        <v>68.821292775665398</v>
      </c>
      <c r="J12" s="33">
        <v>246</v>
      </c>
      <c r="K12" s="34">
        <v>31.178707224334602</v>
      </c>
      <c r="L12" s="35">
        <v>789</v>
      </c>
      <c r="M12" s="33">
        <v>7077</v>
      </c>
      <c r="N12" s="34">
        <v>68.775510204081641</v>
      </c>
      <c r="O12" s="33">
        <v>3207</v>
      </c>
      <c r="P12" s="36">
        <v>31.15646258503401</v>
      </c>
      <c r="Q12" s="35">
        <v>10290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09.12.2021&amp;RSachsen-Anhalt</oddHeader>
    <oddFooter>&amp;R&amp;10Tabelle 41.1 mw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3618</v>
      </c>
      <c r="D5" s="24">
        <v>67.721400486800221</v>
      </c>
      <c r="E5" s="23">
        <v>1725</v>
      </c>
      <c r="F5" s="24">
        <v>32.278599513199772</v>
      </c>
      <c r="G5" s="25">
        <v>5340</v>
      </c>
      <c r="H5" s="23">
        <v>261</v>
      </c>
      <c r="I5" s="24">
        <v>68.146214099216706</v>
      </c>
      <c r="J5" s="23">
        <v>123</v>
      </c>
      <c r="K5" s="24">
        <v>31.853785900783286</v>
      </c>
      <c r="L5" s="25">
        <v>384</v>
      </c>
      <c r="M5" s="23">
        <v>3879</v>
      </c>
      <c r="N5" s="24">
        <v>67.749825296995098</v>
      </c>
      <c r="O5" s="23">
        <v>1845</v>
      </c>
      <c r="P5" s="26">
        <v>32.250174703004895</v>
      </c>
      <c r="Q5" s="25">
        <v>5724</v>
      </c>
    </row>
    <row r="6" spans="1:17" ht="15" customHeight="1" x14ac:dyDescent="0.2">
      <c r="A6" s="21"/>
      <c r="B6" s="22" t="s">
        <v>10</v>
      </c>
      <c r="C6" s="23">
        <v>1959</v>
      </c>
      <c r="D6" s="24">
        <v>81.837160751565762</v>
      </c>
      <c r="E6" s="23">
        <v>435</v>
      </c>
      <c r="F6" s="24">
        <v>18.162839248434238</v>
      </c>
      <c r="G6" s="25">
        <v>2394</v>
      </c>
      <c r="H6" s="23">
        <v>192</v>
      </c>
      <c r="I6" s="24">
        <v>78.455284552845526</v>
      </c>
      <c r="J6" s="23">
        <v>54</v>
      </c>
      <c r="K6" s="24">
        <v>21.544715447154474</v>
      </c>
      <c r="L6" s="25">
        <v>246</v>
      </c>
      <c r="M6" s="23">
        <v>2154</v>
      </c>
      <c r="N6" s="24">
        <v>81.522150700492233</v>
      </c>
      <c r="O6" s="23">
        <v>489</v>
      </c>
      <c r="P6" s="26">
        <v>18.477849299507763</v>
      </c>
      <c r="Q6" s="25">
        <v>2640</v>
      </c>
    </row>
    <row r="7" spans="1:17" ht="15" customHeight="1" x14ac:dyDescent="0.2">
      <c r="A7" s="21"/>
      <c r="B7" s="22" t="s">
        <v>11</v>
      </c>
      <c r="C7" s="23">
        <v>135</v>
      </c>
      <c r="D7" s="24">
        <v>41.463414634146339</v>
      </c>
      <c r="E7" s="23">
        <v>192</v>
      </c>
      <c r="F7" s="24">
        <v>58.536585365853654</v>
      </c>
      <c r="G7" s="25">
        <v>327</v>
      </c>
      <c r="H7" s="23">
        <v>3</v>
      </c>
      <c r="I7" s="24">
        <v>8.695652173913043</v>
      </c>
      <c r="J7" s="23">
        <v>21</v>
      </c>
      <c r="K7" s="24">
        <v>91.304347826086953</v>
      </c>
      <c r="L7" s="25">
        <v>24</v>
      </c>
      <c r="M7" s="23">
        <v>138</v>
      </c>
      <c r="N7" s="24">
        <v>39.316239316239319</v>
      </c>
      <c r="O7" s="23">
        <v>213</v>
      </c>
      <c r="P7" s="26">
        <v>60.683760683760681</v>
      </c>
      <c r="Q7" s="25">
        <v>351</v>
      </c>
    </row>
    <row r="8" spans="1:17" ht="15" customHeight="1" x14ac:dyDescent="0.2">
      <c r="A8" s="21"/>
      <c r="B8" s="22" t="s">
        <v>12</v>
      </c>
      <c r="C8" s="23">
        <v>285</v>
      </c>
      <c r="D8" s="24">
        <v>74.412532637075728</v>
      </c>
      <c r="E8" s="23">
        <v>99</v>
      </c>
      <c r="F8" s="24">
        <v>25.587467362924283</v>
      </c>
      <c r="G8" s="25">
        <v>384</v>
      </c>
      <c r="H8" s="23">
        <v>33</v>
      </c>
      <c r="I8" s="24">
        <v>60</v>
      </c>
      <c r="J8" s="23">
        <v>21</v>
      </c>
      <c r="K8" s="24">
        <v>40</v>
      </c>
      <c r="L8" s="25">
        <v>54</v>
      </c>
      <c r="M8" s="23">
        <v>318</v>
      </c>
      <c r="N8" s="24">
        <v>72.602739726027394</v>
      </c>
      <c r="O8" s="23">
        <v>120</v>
      </c>
      <c r="P8" s="26">
        <v>27.397260273972602</v>
      </c>
      <c r="Q8" s="25">
        <v>438</v>
      </c>
    </row>
    <row r="9" spans="1:17" ht="15" customHeight="1" x14ac:dyDescent="0.2">
      <c r="A9" s="21"/>
      <c r="B9" s="22" t="s">
        <v>13</v>
      </c>
      <c r="C9" s="23">
        <v>45</v>
      </c>
      <c r="D9" s="24">
        <v>9.236947791164658</v>
      </c>
      <c r="E9" s="23">
        <v>453</v>
      </c>
      <c r="F9" s="24">
        <v>90.763052208835333</v>
      </c>
      <c r="G9" s="25">
        <v>498</v>
      </c>
      <c r="H9" s="23">
        <v>3</v>
      </c>
      <c r="I9" s="24">
        <v>17.391304347826086</v>
      </c>
      <c r="J9" s="23">
        <v>18</v>
      </c>
      <c r="K9" s="24">
        <v>82.608695652173907</v>
      </c>
      <c r="L9" s="25">
        <v>24</v>
      </c>
      <c r="M9" s="23">
        <v>51</v>
      </c>
      <c r="N9" s="24">
        <v>9.5969289827255277</v>
      </c>
      <c r="O9" s="23">
        <v>471</v>
      </c>
      <c r="P9" s="26">
        <v>90.40307101727447</v>
      </c>
      <c r="Q9" s="25">
        <v>522</v>
      </c>
    </row>
    <row r="10" spans="1:17" ht="15" customHeight="1" x14ac:dyDescent="0.2">
      <c r="A10" s="21"/>
      <c r="B10" s="22" t="s">
        <v>14</v>
      </c>
      <c r="C10" s="23">
        <v>9</v>
      </c>
      <c r="D10" s="24">
        <v>14.084507042253522</v>
      </c>
      <c r="E10" s="23">
        <v>60</v>
      </c>
      <c r="F10" s="24">
        <v>85.91549295774648</v>
      </c>
      <c r="G10" s="25">
        <v>72</v>
      </c>
      <c r="H10" s="23">
        <v>3</v>
      </c>
      <c r="I10" s="24">
        <v>22.222222222222221</v>
      </c>
      <c r="J10" s="23">
        <v>6</v>
      </c>
      <c r="K10" s="24">
        <v>77.777777777777786</v>
      </c>
      <c r="L10" s="25">
        <v>9</v>
      </c>
      <c r="M10" s="23">
        <v>12</v>
      </c>
      <c r="N10" s="24">
        <v>15</v>
      </c>
      <c r="O10" s="23">
        <v>69</v>
      </c>
      <c r="P10" s="26">
        <v>85</v>
      </c>
      <c r="Q10" s="25">
        <v>81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6054</v>
      </c>
      <c r="D12" s="34">
        <v>67.147293700088724</v>
      </c>
      <c r="E12" s="33">
        <v>2961</v>
      </c>
      <c r="F12" s="34">
        <v>32.852706299911269</v>
      </c>
      <c r="G12" s="35">
        <v>9015</v>
      </c>
      <c r="H12" s="33">
        <v>495</v>
      </c>
      <c r="I12" s="34">
        <v>66.982408660351823</v>
      </c>
      <c r="J12" s="33">
        <v>243</v>
      </c>
      <c r="K12" s="34">
        <v>33.01759133964817</v>
      </c>
      <c r="L12" s="35">
        <v>738</v>
      </c>
      <c r="M12" s="33">
        <v>6549</v>
      </c>
      <c r="N12" s="34">
        <v>67.134802665299844</v>
      </c>
      <c r="O12" s="33">
        <v>3207</v>
      </c>
      <c r="P12" s="36">
        <v>32.865197334700156</v>
      </c>
      <c r="Q12" s="35">
        <v>9756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09.12.2021&amp;RThüringen</oddHeader>
    <oddFooter>&amp;R&amp;10Tabelle 41.1 mw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1" sqref="A11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4455</v>
      </c>
      <c r="D5" s="24">
        <v>64.253785147801011</v>
      </c>
      <c r="E5" s="23">
        <v>2475</v>
      </c>
      <c r="F5" s="24">
        <v>35.688536409516942</v>
      </c>
      <c r="G5" s="25">
        <v>6936</v>
      </c>
      <c r="H5" s="23">
        <v>363</v>
      </c>
      <c r="I5" s="24">
        <v>60.666666666666671</v>
      </c>
      <c r="J5" s="23">
        <v>237</v>
      </c>
      <c r="K5" s="24">
        <v>39.333333333333329</v>
      </c>
      <c r="L5" s="25">
        <v>600</v>
      </c>
      <c r="M5" s="23">
        <v>4821</v>
      </c>
      <c r="N5" s="24">
        <v>63.968148639681488</v>
      </c>
      <c r="O5" s="23">
        <v>2712</v>
      </c>
      <c r="P5" s="26">
        <v>35.978765759787656</v>
      </c>
      <c r="Q5" s="25">
        <v>7536</v>
      </c>
    </row>
    <row r="6" spans="1:17" ht="15" customHeight="1" x14ac:dyDescent="0.2">
      <c r="A6" s="21"/>
      <c r="B6" s="22" t="s">
        <v>10</v>
      </c>
      <c r="C6" s="23">
        <v>1575</v>
      </c>
      <c r="D6" s="24">
        <v>80.562659846547319</v>
      </c>
      <c r="E6" s="23">
        <v>375</v>
      </c>
      <c r="F6" s="24">
        <v>19.130434782608695</v>
      </c>
      <c r="G6" s="25">
        <v>1956</v>
      </c>
      <c r="H6" s="23">
        <v>330</v>
      </c>
      <c r="I6" s="24">
        <v>78.758949880668254</v>
      </c>
      <c r="J6" s="23">
        <v>87</v>
      </c>
      <c r="K6" s="24">
        <v>21.002386634844868</v>
      </c>
      <c r="L6" s="25">
        <v>420</v>
      </c>
      <c r="M6" s="23">
        <v>1905</v>
      </c>
      <c r="N6" s="24">
        <v>80.244313395113736</v>
      </c>
      <c r="O6" s="23">
        <v>462</v>
      </c>
      <c r="P6" s="26">
        <v>19.460825610783488</v>
      </c>
      <c r="Q6" s="25">
        <v>2373</v>
      </c>
    </row>
    <row r="7" spans="1:17" ht="15" customHeight="1" x14ac:dyDescent="0.2">
      <c r="A7" s="21"/>
      <c r="B7" s="22" t="s">
        <v>11</v>
      </c>
      <c r="C7" s="23">
        <v>30</v>
      </c>
      <c r="D7" s="24">
        <v>28.846153846153843</v>
      </c>
      <c r="E7" s="23">
        <v>75</v>
      </c>
      <c r="F7" s="24">
        <v>71.15384615384616</v>
      </c>
      <c r="G7" s="25">
        <v>105</v>
      </c>
      <c r="H7" s="23">
        <v>15</v>
      </c>
      <c r="I7" s="24">
        <v>27.450980392156865</v>
      </c>
      <c r="J7" s="23">
        <v>36</v>
      </c>
      <c r="K7" s="24">
        <v>72.549019607843135</v>
      </c>
      <c r="L7" s="25">
        <v>51</v>
      </c>
      <c r="M7" s="23">
        <v>45</v>
      </c>
      <c r="N7" s="24">
        <v>28.387096774193548</v>
      </c>
      <c r="O7" s="23">
        <v>111</v>
      </c>
      <c r="P7" s="26">
        <v>71.612903225806463</v>
      </c>
      <c r="Q7" s="25">
        <v>156</v>
      </c>
    </row>
    <row r="8" spans="1:17" ht="15" customHeight="1" x14ac:dyDescent="0.2">
      <c r="A8" s="21"/>
      <c r="B8" s="22" t="s">
        <v>12</v>
      </c>
      <c r="C8" s="23">
        <v>93</v>
      </c>
      <c r="D8" s="24">
        <v>72.868217054263567</v>
      </c>
      <c r="E8" s="23">
        <v>33</v>
      </c>
      <c r="F8" s="24">
        <v>26.356589147286826</v>
      </c>
      <c r="G8" s="25">
        <v>129</v>
      </c>
      <c r="H8" s="23">
        <v>21</v>
      </c>
      <c r="I8" s="24">
        <v>65.625</v>
      </c>
      <c r="J8" s="23">
        <v>12</v>
      </c>
      <c r="K8" s="24">
        <v>34.375</v>
      </c>
      <c r="L8" s="25">
        <v>33</v>
      </c>
      <c r="M8" s="23">
        <v>114</v>
      </c>
      <c r="N8" s="24">
        <v>71.428571428571431</v>
      </c>
      <c r="O8" s="23">
        <v>45</v>
      </c>
      <c r="P8" s="26">
        <v>27.950310559006208</v>
      </c>
      <c r="Q8" s="25">
        <v>162</v>
      </c>
    </row>
    <row r="9" spans="1:17" ht="15" customHeight="1" x14ac:dyDescent="0.2">
      <c r="A9" s="21"/>
      <c r="B9" s="22" t="s">
        <v>13</v>
      </c>
      <c r="C9" s="23">
        <v>90</v>
      </c>
      <c r="D9" s="24">
        <v>8.2103321033210328</v>
      </c>
      <c r="E9" s="23">
        <v>996</v>
      </c>
      <c r="F9" s="24">
        <v>91.789667896678964</v>
      </c>
      <c r="G9" s="25">
        <v>1083</v>
      </c>
      <c r="H9" s="23">
        <v>42</v>
      </c>
      <c r="I9" s="24">
        <v>22.527472527472529</v>
      </c>
      <c r="J9" s="23">
        <v>141</v>
      </c>
      <c r="K9" s="24">
        <v>77.472527472527474</v>
      </c>
      <c r="L9" s="25">
        <v>183</v>
      </c>
      <c r="M9" s="23">
        <v>129</v>
      </c>
      <c r="N9" s="24">
        <v>10.268562401263823</v>
      </c>
      <c r="O9" s="23">
        <v>1137</v>
      </c>
      <c r="P9" s="26">
        <v>89.731437598736179</v>
      </c>
      <c r="Q9" s="25">
        <v>1266</v>
      </c>
    </row>
    <row r="10" spans="1:17" ht="15" customHeight="1" x14ac:dyDescent="0.2">
      <c r="A10" s="21"/>
      <c r="B10" s="22" t="s">
        <v>14</v>
      </c>
      <c r="C10" s="23">
        <v>6</v>
      </c>
      <c r="D10" s="24">
        <v>20.833333333333336</v>
      </c>
      <c r="E10" s="23">
        <v>18</v>
      </c>
      <c r="F10" s="24">
        <v>79.166666666666657</v>
      </c>
      <c r="G10" s="25">
        <v>24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6</v>
      </c>
      <c r="N10" s="24">
        <v>20.833333333333336</v>
      </c>
      <c r="O10" s="23">
        <v>18</v>
      </c>
      <c r="P10" s="26">
        <v>79.166666666666657</v>
      </c>
      <c r="Q10" s="25">
        <v>24</v>
      </c>
    </row>
    <row r="11" spans="1:17" ht="15" customHeight="1" x14ac:dyDescent="0.2">
      <c r="A11" s="21"/>
      <c r="B11" s="27" t="s">
        <v>15</v>
      </c>
      <c r="C11" s="28">
        <v>39</v>
      </c>
      <c r="D11" s="29">
        <v>86.36363636363636</v>
      </c>
      <c r="E11" s="28">
        <v>6</v>
      </c>
      <c r="F11" s="29">
        <v>13.636363636363635</v>
      </c>
      <c r="G11" s="25">
        <v>45</v>
      </c>
      <c r="H11" s="28">
        <v>0</v>
      </c>
      <c r="I11" s="29">
        <v>100</v>
      </c>
      <c r="J11" s="28">
        <v>0</v>
      </c>
      <c r="K11" s="29">
        <v>0</v>
      </c>
      <c r="L11" s="25">
        <v>0</v>
      </c>
      <c r="M11" s="28">
        <v>39</v>
      </c>
      <c r="N11" s="29">
        <v>86.666666666666671</v>
      </c>
      <c r="O11" s="28">
        <v>6</v>
      </c>
      <c r="P11" s="30">
        <v>13.333333333333334</v>
      </c>
      <c r="Q11" s="25">
        <v>45</v>
      </c>
    </row>
    <row r="12" spans="1:17" s="37" customFormat="1" ht="15" customHeight="1" x14ac:dyDescent="0.2">
      <c r="A12" s="31"/>
      <c r="B12" s="32" t="s">
        <v>16</v>
      </c>
      <c r="C12" s="33">
        <v>6288</v>
      </c>
      <c r="D12" s="34">
        <v>61.187347931873482</v>
      </c>
      <c r="E12" s="33">
        <v>3978</v>
      </c>
      <c r="F12" s="34">
        <v>38.70559610705596</v>
      </c>
      <c r="G12" s="35">
        <v>10275</v>
      </c>
      <c r="H12" s="33">
        <v>771</v>
      </c>
      <c r="I12" s="34">
        <v>60</v>
      </c>
      <c r="J12" s="33">
        <v>513</v>
      </c>
      <c r="K12" s="34">
        <v>39.922178988326849</v>
      </c>
      <c r="L12" s="35">
        <v>1284</v>
      </c>
      <c r="M12" s="33">
        <v>7059</v>
      </c>
      <c r="N12" s="34">
        <v>61.055363321799305</v>
      </c>
      <c r="O12" s="33">
        <v>4491</v>
      </c>
      <c r="P12" s="36">
        <v>38.840830449826989</v>
      </c>
      <c r="Q12" s="35">
        <v>11559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09.12.2021&amp;RHamburg</oddHeader>
    <oddFooter>&amp;R&amp;10Tabelle 41.1 mw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1" sqref="A11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13812</v>
      </c>
      <c r="D5" s="24">
        <v>64.769050410316538</v>
      </c>
      <c r="E5" s="23">
        <v>7509</v>
      </c>
      <c r="F5" s="24">
        <v>35.207502930832355</v>
      </c>
      <c r="G5" s="25">
        <v>21324</v>
      </c>
      <c r="H5" s="23">
        <v>1683</v>
      </c>
      <c r="I5" s="24">
        <v>61.058738216098618</v>
      </c>
      <c r="J5" s="23">
        <v>1074</v>
      </c>
      <c r="K5" s="24">
        <v>38.905003625815809</v>
      </c>
      <c r="L5" s="25">
        <v>2757</v>
      </c>
      <c r="M5" s="23">
        <v>15495</v>
      </c>
      <c r="N5" s="24">
        <v>64.344143171531783</v>
      </c>
      <c r="O5" s="23">
        <v>8580</v>
      </c>
      <c r="P5" s="26">
        <v>35.630942988830292</v>
      </c>
      <c r="Q5" s="25">
        <v>24084</v>
      </c>
    </row>
    <row r="6" spans="1:17" ht="15" customHeight="1" x14ac:dyDescent="0.2">
      <c r="A6" s="21"/>
      <c r="B6" s="22" t="s">
        <v>10</v>
      </c>
      <c r="C6" s="23">
        <v>9387</v>
      </c>
      <c r="D6" s="24">
        <v>80.473169895422586</v>
      </c>
      <c r="E6" s="23">
        <v>2262</v>
      </c>
      <c r="F6" s="24">
        <v>19.398251328647351</v>
      </c>
      <c r="G6" s="25">
        <v>11667</v>
      </c>
      <c r="H6" s="23">
        <v>3327</v>
      </c>
      <c r="I6" s="24">
        <v>83.37929305590373</v>
      </c>
      <c r="J6" s="23">
        <v>660</v>
      </c>
      <c r="K6" s="24">
        <v>16.520431185760842</v>
      </c>
      <c r="L6" s="25">
        <v>3990</v>
      </c>
      <c r="M6" s="23">
        <v>12714</v>
      </c>
      <c r="N6" s="24">
        <v>81.213669754072185</v>
      </c>
      <c r="O6" s="23">
        <v>2922</v>
      </c>
      <c r="P6" s="26">
        <v>18.664963270520602</v>
      </c>
      <c r="Q6" s="25">
        <v>15654</v>
      </c>
    </row>
    <row r="7" spans="1:17" ht="15" customHeight="1" x14ac:dyDescent="0.2">
      <c r="A7" s="21"/>
      <c r="B7" s="22" t="s">
        <v>11</v>
      </c>
      <c r="C7" s="23">
        <v>624</v>
      </c>
      <c r="D7" s="24">
        <v>42.622950819672127</v>
      </c>
      <c r="E7" s="23">
        <v>840</v>
      </c>
      <c r="F7" s="24">
        <v>57.308743169398909</v>
      </c>
      <c r="G7" s="25">
        <v>1464</v>
      </c>
      <c r="H7" s="23">
        <v>18</v>
      </c>
      <c r="I7" s="24">
        <v>42.222222222222221</v>
      </c>
      <c r="J7" s="23">
        <v>27</v>
      </c>
      <c r="K7" s="24">
        <v>57.777777777777771</v>
      </c>
      <c r="L7" s="25">
        <v>45</v>
      </c>
      <c r="M7" s="23">
        <v>642</v>
      </c>
      <c r="N7" s="24">
        <v>42.611000662690522</v>
      </c>
      <c r="O7" s="23">
        <v>864</v>
      </c>
      <c r="P7" s="26">
        <v>57.322730284956926</v>
      </c>
      <c r="Q7" s="25">
        <v>1509</v>
      </c>
    </row>
    <row r="8" spans="1:17" ht="15" customHeight="1" x14ac:dyDescent="0.2">
      <c r="A8" s="21"/>
      <c r="B8" s="22" t="s">
        <v>12</v>
      </c>
      <c r="C8" s="23">
        <v>1002</v>
      </c>
      <c r="D8" s="24">
        <v>79.793158313444707</v>
      </c>
      <c r="E8" s="23">
        <v>255</v>
      </c>
      <c r="F8" s="24">
        <v>20.20684168655529</v>
      </c>
      <c r="G8" s="25">
        <v>1257</v>
      </c>
      <c r="H8" s="23">
        <v>654</v>
      </c>
      <c r="I8" s="24">
        <v>65.893037336024221</v>
      </c>
      <c r="J8" s="23">
        <v>336</v>
      </c>
      <c r="K8" s="24">
        <v>34.006054490413725</v>
      </c>
      <c r="L8" s="25">
        <v>990</v>
      </c>
      <c r="M8" s="23">
        <v>1656</v>
      </c>
      <c r="N8" s="24">
        <v>73.665480427046262</v>
      </c>
      <c r="O8" s="23">
        <v>591</v>
      </c>
      <c r="P8" s="26">
        <v>26.290035587188608</v>
      </c>
      <c r="Q8" s="25">
        <v>2247</v>
      </c>
    </row>
    <row r="9" spans="1:17" ht="15" customHeight="1" x14ac:dyDescent="0.2">
      <c r="A9" s="21"/>
      <c r="B9" s="22" t="s">
        <v>13</v>
      </c>
      <c r="C9" s="23">
        <v>387</v>
      </c>
      <c r="D9" s="24">
        <v>8.8436928702010977</v>
      </c>
      <c r="E9" s="23">
        <v>3990</v>
      </c>
      <c r="F9" s="24">
        <v>91.156307129798904</v>
      </c>
      <c r="G9" s="25">
        <v>4377</v>
      </c>
      <c r="H9" s="23">
        <v>57</v>
      </c>
      <c r="I9" s="24">
        <v>11.22244488977956</v>
      </c>
      <c r="J9" s="23">
        <v>444</v>
      </c>
      <c r="K9" s="24">
        <v>88.777555110220447</v>
      </c>
      <c r="L9" s="25">
        <v>498</v>
      </c>
      <c r="M9" s="23">
        <v>444</v>
      </c>
      <c r="N9" s="24">
        <v>9.0871794871794886</v>
      </c>
      <c r="O9" s="23">
        <v>4431</v>
      </c>
      <c r="P9" s="26">
        <v>90.912820512820517</v>
      </c>
      <c r="Q9" s="25">
        <v>4875</v>
      </c>
    </row>
    <row r="10" spans="1:17" ht="15" customHeight="1" x14ac:dyDescent="0.2">
      <c r="A10" s="21"/>
      <c r="B10" s="22" t="s">
        <v>14</v>
      </c>
      <c r="C10" s="23">
        <v>48</v>
      </c>
      <c r="D10" s="24">
        <v>24</v>
      </c>
      <c r="E10" s="23">
        <v>153</v>
      </c>
      <c r="F10" s="24">
        <v>76</v>
      </c>
      <c r="G10" s="25">
        <v>201</v>
      </c>
      <c r="H10" s="23">
        <v>0</v>
      </c>
      <c r="I10" s="24">
        <v>0</v>
      </c>
      <c r="J10" s="23">
        <v>39</v>
      </c>
      <c r="K10" s="24">
        <v>100</v>
      </c>
      <c r="L10" s="25">
        <v>39</v>
      </c>
      <c r="M10" s="23">
        <v>48</v>
      </c>
      <c r="N10" s="24">
        <v>20</v>
      </c>
      <c r="O10" s="23">
        <v>192</v>
      </c>
      <c r="P10" s="26">
        <v>80</v>
      </c>
      <c r="Q10" s="25">
        <v>240</v>
      </c>
    </row>
    <row r="11" spans="1:17" ht="15" customHeight="1" x14ac:dyDescent="0.2">
      <c r="A11" s="21"/>
      <c r="B11" s="27" t="s">
        <v>15</v>
      </c>
      <c r="C11" s="28">
        <v>27</v>
      </c>
      <c r="D11" s="29">
        <v>84.848484848484844</v>
      </c>
      <c r="E11" s="28">
        <v>6</v>
      </c>
      <c r="F11" s="29">
        <v>15.151515151515152</v>
      </c>
      <c r="G11" s="25">
        <v>33</v>
      </c>
      <c r="H11" s="28">
        <v>3</v>
      </c>
      <c r="I11" s="29">
        <v>66.666666666666657</v>
      </c>
      <c r="J11" s="28">
        <v>0</v>
      </c>
      <c r="K11" s="29">
        <v>33.333333333333329</v>
      </c>
      <c r="L11" s="25">
        <v>3</v>
      </c>
      <c r="M11" s="28">
        <v>30</v>
      </c>
      <c r="N11" s="29">
        <v>83.333333333333343</v>
      </c>
      <c r="O11" s="28">
        <v>6</v>
      </c>
      <c r="P11" s="30">
        <v>16.666666666666664</v>
      </c>
      <c r="Q11" s="25">
        <v>36</v>
      </c>
    </row>
    <row r="12" spans="1:17" s="37" customFormat="1" ht="15" customHeight="1" x14ac:dyDescent="0.2">
      <c r="A12" s="31"/>
      <c r="B12" s="32" t="s">
        <v>16</v>
      </c>
      <c r="C12" s="33">
        <v>25290</v>
      </c>
      <c r="D12" s="34">
        <v>62.721658689020607</v>
      </c>
      <c r="E12" s="33">
        <v>15009</v>
      </c>
      <c r="F12" s="34">
        <v>37.226259269363361</v>
      </c>
      <c r="G12" s="35">
        <v>40320</v>
      </c>
      <c r="H12" s="33">
        <v>5739</v>
      </c>
      <c r="I12" s="34">
        <v>68.948948948948953</v>
      </c>
      <c r="J12" s="33">
        <v>2580</v>
      </c>
      <c r="K12" s="34">
        <v>30.978978978978976</v>
      </c>
      <c r="L12" s="35">
        <v>8325</v>
      </c>
      <c r="M12" s="33">
        <v>31029</v>
      </c>
      <c r="N12" s="34">
        <v>63.787361756362294</v>
      </c>
      <c r="O12" s="33">
        <v>17589</v>
      </c>
      <c r="P12" s="36">
        <v>36.15713522180652</v>
      </c>
      <c r="Q12" s="35">
        <v>48645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09.12.2021&amp;RNiedersachsen</oddHeader>
    <oddFooter>&amp;R&amp;10Tabelle 41.1 mw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1" sqref="A11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1974</v>
      </c>
      <c r="D5" s="24">
        <v>65.08407517309594</v>
      </c>
      <c r="E5" s="23">
        <v>1059</v>
      </c>
      <c r="F5" s="24">
        <v>34.882954170787997</v>
      </c>
      <c r="G5" s="25">
        <v>3033</v>
      </c>
      <c r="H5" s="23">
        <v>162</v>
      </c>
      <c r="I5" s="24">
        <v>63.13725490196078</v>
      </c>
      <c r="J5" s="23">
        <v>93</v>
      </c>
      <c r="K5" s="24">
        <v>36.86274509803922</v>
      </c>
      <c r="L5" s="25">
        <v>255</v>
      </c>
      <c r="M5" s="23">
        <v>2136</v>
      </c>
      <c r="N5" s="24">
        <v>64.933090024330895</v>
      </c>
      <c r="O5" s="23">
        <v>1152</v>
      </c>
      <c r="P5" s="26">
        <v>35.036496350364963</v>
      </c>
      <c r="Q5" s="25">
        <v>3288</v>
      </c>
    </row>
    <row r="6" spans="1:17" ht="15" customHeight="1" x14ac:dyDescent="0.2">
      <c r="A6" s="21"/>
      <c r="B6" s="22" t="s">
        <v>10</v>
      </c>
      <c r="C6" s="23">
        <v>798</v>
      </c>
      <c r="D6" s="24">
        <v>78.388998035363457</v>
      </c>
      <c r="E6" s="23">
        <v>219</v>
      </c>
      <c r="F6" s="24">
        <v>21.512770137524559</v>
      </c>
      <c r="G6" s="25">
        <v>1017</v>
      </c>
      <c r="H6" s="23">
        <v>153</v>
      </c>
      <c r="I6" s="24">
        <v>82.702702702702709</v>
      </c>
      <c r="J6" s="23">
        <v>33</v>
      </c>
      <c r="K6" s="24">
        <v>17.297297297297298</v>
      </c>
      <c r="L6" s="25">
        <v>186</v>
      </c>
      <c r="M6" s="23">
        <v>951</v>
      </c>
      <c r="N6" s="24">
        <v>79.052369077306722</v>
      </c>
      <c r="O6" s="23">
        <v>252</v>
      </c>
      <c r="P6" s="26">
        <v>20.86450540315877</v>
      </c>
      <c r="Q6" s="25">
        <v>1203</v>
      </c>
    </row>
    <row r="7" spans="1:17" ht="15" customHeight="1" x14ac:dyDescent="0.2">
      <c r="A7" s="21"/>
      <c r="B7" s="22" t="s">
        <v>11</v>
      </c>
      <c r="C7" s="23">
        <v>75</v>
      </c>
      <c r="D7" s="24">
        <v>36.815920398009951</v>
      </c>
      <c r="E7" s="23">
        <v>126</v>
      </c>
      <c r="F7" s="24">
        <v>63.184079601990049</v>
      </c>
      <c r="G7" s="25">
        <v>201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75</v>
      </c>
      <c r="N7" s="24">
        <v>36.815920398009951</v>
      </c>
      <c r="O7" s="23">
        <v>126</v>
      </c>
      <c r="P7" s="26">
        <v>63.184079601990049</v>
      </c>
      <c r="Q7" s="25">
        <v>201</v>
      </c>
    </row>
    <row r="8" spans="1:17" ht="15" customHeight="1" x14ac:dyDescent="0.2">
      <c r="A8" s="21"/>
      <c r="B8" s="22" t="s">
        <v>12</v>
      </c>
      <c r="C8" s="23">
        <v>39</v>
      </c>
      <c r="D8" s="24">
        <v>85.106382978723403</v>
      </c>
      <c r="E8" s="23">
        <v>6</v>
      </c>
      <c r="F8" s="24">
        <v>14.893617021276595</v>
      </c>
      <c r="G8" s="25">
        <v>48</v>
      </c>
      <c r="H8" s="23">
        <v>6</v>
      </c>
      <c r="I8" s="24">
        <v>62.5</v>
      </c>
      <c r="J8" s="23">
        <v>3</v>
      </c>
      <c r="K8" s="24">
        <v>37.5</v>
      </c>
      <c r="L8" s="25">
        <v>9</v>
      </c>
      <c r="M8" s="23">
        <v>45</v>
      </c>
      <c r="N8" s="24">
        <v>81.818181818181827</v>
      </c>
      <c r="O8" s="23">
        <v>9</v>
      </c>
      <c r="P8" s="26">
        <v>18.181818181818183</v>
      </c>
      <c r="Q8" s="25">
        <v>54</v>
      </c>
    </row>
    <row r="9" spans="1:17" ht="15" customHeight="1" x14ac:dyDescent="0.2">
      <c r="A9" s="21"/>
      <c r="B9" s="22" t="s">
        <v>13</v>
      </c>
      <c r="C9" s="23">
        <v>39</v>
      </c>
      <c r="D9" s="24">
        <v>8.3333333333333321</v>
      </c>
      <c r="E9" s="23">
        <v>429</v>
      </c>
      <c r="F9" s="24">
        <v>91.666666666666657</v>
      </c>
      <c r="G9" s="25">
        <v>468</v>
      </c>
      <c r="H9" s="23">
        <v>9</v>
      </c>
      <c r="I9" s="24">
        <v>20.408163265306122</v>
      </c>
      <c r="J9" s="23">
        <v>39</v>
      </c>
      <c r="K9" s="24">
        <v>79.591836734693871</v>
      </c>
      <c r="L9" s="25">
        <v>48</v>
      </c>
      <c r="M9" s="23">
        <v>48</v>
      </c>
      <c r="N9" s="24">
        <v>9.4777562862669242</v>
      </c>
      <c r="O9" s="23">
        <v>468</v>
      </c>
      <c r="P9" s="26">
        <v>90.522243713733076</v>
      </c>
      <c r="Q9" s="25">
        <v>516</v>
      </c>
    </row>
    <row r="10" spans="1:17" ht="15" customHeight="1" x14ac:dyDescent="0.2">
      <c r="A10" s="21"/>
      <c r="B10" s="22" t="s">
        <v>14</v>
      </c>
      <c r="C10" s="23">
        <v>12</v>
      </c>
      <c r="D10" s="24">
        <v>25.531914893617021</v>
      </c>
      <c r="E10" s="23">
        <v>36</v>
      </c>
      <c r="F10" s="24">
        <v>74.468085106382972</v>
      </c>
      <c r="G10" s="25">
        <v>48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12</v>
      </c>
      <c r="N10" s="24">
        <v>25.531914893617021</v>
      </c>
      <c r="O10" s="23">
        <v>36</v>
      </c>
      <c r="P10" s="26">
        <v>74.468085106382972</v>
      </c>
      <c r="Q10" s="25">
        <v>48</v>
      </c>
    </row>
    <row r="11" spans="1:17" ht="15" customHeight="1" x14ac:dyDescent="0.2">
      <c r="A11" s="21"/>
      <c r="B11" s="27" t="s">
        <v>15</v>
      </c>
      <c r="C11" s="28">
        <v>3</v>
      </c>
      <c r="D11" s="29">
        <v>75</v>
      </c>
      <c r="E11" s="28">
        <v>0</v>
      </c>
      <c r="F11" s="29">
        <v>25</v>
      </c>
      <c r="G11" s="25">
        <v>3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v>3</v>
      </c>
      <c r="N11" s="29">
        <v>75</v>
      </c>
      <c r="O11" s="28">
        <v>0</v>
      </c>
      <c r="P11" s="30">
        <v>25</v>
      </c>
      <c r="Q11" s="25">
        <v>3</v>
      </c>
    </row>
    <row r="12" spans="1:17" s="37" customFormat="1" ht="15" customHeight="1" x14ac:dyDescent="0.2">
      <c r="A12" s="31"/>
      <c r="B12" s="32" t="s">
        <v>16</v>
      </c>
      <c r="C12" s="33">
        <v>2940</v>
      </c>
      <c r="D12" s="34">
        <v>61.021170610211705</v>
      </c>
      <c r="E12" s="33">
        <v>1875</v>
      </c>
      <c r="F12" s="34">
        <v>38.937318389373182</v>
      </c>
      <c r="G12" s="35">
        <v>4818</v>
      </c>
      <c r="H12" s="33">
        <v>330</v>
      </c>
      <c r="I12" s="34">
        <v>66.197183098591552</v>
      </c>
      <c r="J12" s="33">
        <v>168</v>
      </c>
      <c r="K12" s="34">
        <v>33.802816901408448</v>
      </c>
      <c r="L12" s="35">
        <v>498</v>
      </c>
      <c r="M12" s="33">
        <v>3270</v>
      </c>
      <c r="N12" s="34">
        <v>61.505174035747878</v>
      </c>
      <c r="O12" s="33">
        <v>2043</v>
      </c>
      <c r="P12" s="36">
        <v>38.45719661335842</v>
      </c>
      <c r="Q12" s="35">
        <v>5316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09.12.2021&amp;RBremen</oddHeader>
    <oddFooter>&amp;R&amp;10Tabelle 41.1 mw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35406</v>
      </c>
      <c r="D5" s="24">
        <v>67.860770896824036</v>
      </c>
      <c r="E5" s="23">
        <v>16764</v>
      </c>
      <c r="F5" s="24">
        <v>32.131562302340285</v>
      </c>
      <c r="G5" s="25">
        <v>52173</v>
      </c>
      <c r="H5" s="23">
        <v>4263</v>
      </c>
      <c r="I5" s="24">
        <v>57.978506325669976</v>
      </c>
      <c r="J5" s="23">
        <v>3090</v>
      </c>
      <c r="K5" s="24">
        <v>42.021493674330024</v>
      </c>
      <c r="L5" s="25">
        <v>7350</v>
      </c>
      <c r="M5" s="23">
        <v>39666</v>
      </c>
      <c r="N5" s="24">
        <v>66.640346750890401</v>
      </c>
      <c r="O5" s="23">
        <v>19854</v>
      </c>
      <c r="P5" s="26">
        <v>33.352933270613534</v>
      </c>
      <c r="Q5" s="25">
        <v>59523</v>
      </c>
    </row>
    <row r="6" spans="1:17" ht="15" customHeight="1" x14ac:dyDescent="0.2">
      <c r="A6" s="21"/>
      <c r="B6" s="22" t="s">
        <v>10</v>
      </c>
      <c r="C6" s="23">
        <v>20919</v>
      </c>
      <c r="D6" s="24">
        <v>83.849761494368053</v>
      </c>
      <c r="E6" s="23">
        <v>4017</v>
      </c>
      <c r="F6" s="24">
        <v>16.098128031426626</v>
      </c>
      <c r="G6" s="25">
        <v>24948</v>
      </c>
      <c r="H6" s="23">
        <v>3630</v>
      </c>
      <c r="I6" s="24">
        <v>79.942756494936148</v>
      </c>
      <c r="J6" s="23">
        <v>909</v>
      </c>
      <c r="K6" s="24">
        <v>20.035226772346984</v>
      </c>
      <c r="L6" s="25">
        <v>4542</v>
      </c>
      <c r="M6" s="23">
        <v>24549</v>
      </c>
      <c r="N6" s="24">
        <v>83.247990776221641</v>
      </c>
      <c r="O6" s="23">
        <v>4926</v>
      </c>
      <c r="P6" s="26">
        <v>16.704533893994373</v>
      </c>
      <c r="Q6" s="25">
        <v>29490</v>
      </c>
    </row>
    <row r="7" spans="1:17" ht="15" customHeight="1" x14ac:dyDescent="0.2">
      <c r="A7" s="21"/>
      <c r="B7" s="22" t="s">
        <v>11</v>
      </c>
      <c r="C7" s="23">
        <v>1155</v>
      </c>
      <c r="D7" s="24">
        <v>42.688330871491878</v>
      </c>
      <c r="E7" s="23">
        <v>1551</v>
      </c>
      <c r="F7" s="24">
        <v>57.311669128508122</v>
      </c>
      <c r="G7" s="25">
        <v>2709</v>
      </c>
      <c r="H7" s="23">
        <v>81</v>
      </c>
      <c r="I7" s="24">
        <v>22.222222222222221</v>
      </c>
      <c r="J7" s="23">
        <v>279</v>
      </c>
      <c r="K7" s="24">
        <v>77.777777777777786</v>
      </c>
      <c r="L7" s="25">
        <v>360</v>
      </c>
      <c r="M7" s="23">
        <v>1236</v>
      </c>
      <c r="N7" s="24">
        <v>40.286831812255542</v>
      </c>
      <c r="O7" s="23">
        <v>1833</v>
      </c>
      <c r="P7" s="26">
        <v>59.713168187744458</v>
      </c>
      <c r="Q7" s="25">
        <v>3069</v>
      </c>
    </row>
    <row r="8" spans="1:17" ht="15" customHeight="1" x14ac:dyDescent="0.2">
      <c r="A8" s="21"/>
      <c r="B8" s="22" t="s">
        <v>12</v>
      </c>
      <c r="C8" s="23">
        <v>1848</v>
      </c>
      <c r="D8" s="24">
        <v>83.574660633484172</v>
      </c>
      <c r="E8" s="23">
        <v>360</v>
      </c>
      <c r="F8" s="24">
        <v>16.334841628959275</v>
      </c>
      <c r="G8" s="25">
        <v>2211</v>
      </c>
      <c r="H8" s="23">
        <v>336</v>
      </c>
      <c r="I8" s="24">
        <v>66.932270916334659</v>
      </c>
      <c r="J8" s="23">
        <v>165</v>
      </c>
      <c r="K8" s="24">
        <v>33.067729083665334</v>
      </c>
      <c r="L8" s="25">
        <v>501</v>
      </c>
      <c r="M8" s="23">
        <v>2184</v>
      </c>
      <c r="N8" s="24">
        <v>80.494100294985245</v>
      </c>
      <c r="O8" s="23">
        <v>528</v>
      </c>
      <c r="P8" s="26">
        <v>19.432153392330385</v>
      </c>
      <c r="Q8" s="25">
        <v>2712</v>
      </c>
    </row>
    <row r="9" spans="1:17" ht="15" customHeight="1" x14ac:dyDescent="0.2">
      <c r="A9" s="21"/>
      <c r="B9" s="22" t="s">
        <v>13</v>
      </c>
      <c r="C9" s="23">
        <v>846</v>
      </c>
      <c r="D9" s="24">
        <v>7.5355871886120998</v>
      </c>
      <c r="E9" s="23">
        <v>10392</v>
      </c>
      <c r="F9" s="24">
        <v>92.464412811387902</v>
      </c>
      <c r="G9" s="25">
        <v>11241</v>
      </c>
      <c r="H9" s="23">
        <v>186</v>
      </c>
      <c r="I9" s="24">
        <v>20.262869660460023</v>
      </c>
      <c r="J9" s="23">
        <v>726</v>
      </c>
      <c r="K9" s="24">
        <v>79.627601314348311</v>
      </c>
      <c r="L9" s="25">
        <v>912</v>
      </c>
      <c r="M9" s="23">
        <v>1032</v>
      </c>
      <c r="N9" s="24">
        <v>8.4917304369291529</v>
      </c>
      <c r="O9" s="23">
        <v>11121</v>
      </c>
      <c r="P9" s="26">
        <v>91.50004114210482</v>
      </c>
      <c r="Q9" s="25">
        <v>12153</v>
      </c>
    </row>
    <row r="10" spans="1:17" ht="15" customHeight="1" x14ac:dyDescent="0.2">
      <c r="A10" s="21"/>
      <c r="B10" s="22" t="s">
        <v>14</v>
      </c>
      <c r="C10" s="23">
        <v>51</v>
      </c>
      <c r="D10" s="24">
        <v>16.507936507936506</v>
      </c>
      <c r="E10" s="23">
        <v>264</v>
      </c>
      <c r="F10" s="24">
        <v>83.492063492063494</v>
      </c>
      <c r="G10" s="25">
        <v>315</v>
      </c>
      <c r="H10" s="23">
        <v>3</v>
      </c>
      <c r="I10" s="24">
        <v>40</v>
      </c>
      <c r="J10" s="23">
        <v>3</v>
      </c>
      <c r="K10" s="24">
        <v>60</v>
      </c>
      <c r="L10" s="25">
        <v>6</v>
      </c>
      <c r="M10" s="23">
        <v>54</v>
      </c>
      <c r="N10" s="24">
        <v>16.875</v>
      </c>
      <c r="O10" s="23">
        <v>267</v>
      </c>
      <c r="P10" s="26">
        <v>83.125</v>
      </c>
      <c r="Q10" s="25">
        <v>321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60225</v>
      </c>
      <c r="D12" s="34">
        <v>64.347761050505909</v>
      </c>
      <c r="E12" s="33">
        <v>33348</v>
      </c>
      <c r="F12" s="34">
        <v>35.631938285982926</v>
      </c>
      <c r="G12" s="35">
        <v>93594</v>
      </c>
      <c r="H12" s="33">
        <v>8496</v>
      </c>
      <c r="I12" s="34">
        <v>62.137058436334378</v>
      </c>
      <c r="J12" s="33">
        <v>5175</v>
      </c>
      <c r="K12" s="34">
        <v>37.848314195860453</v>
      </c>
      <c r="L12" s="35">
        <v>13674</v>
      </c>
      <c r="M12" s="33">
        <v>68721</v>
      </c>
      <c r="N12" s="34">
        <v>64.065966848768483</v>
      </c>
      <c r="O12" s="33">
        <v>38523</v>
      </c>
      <c r="P12" s="36">
        <v>35.914455652303616</v>
      </c>
      <c r="Q12" s="35">
        <v>107265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09.12.2021&amp;RNordrhein-Westfalen</oddHeader>
    <oddFooter>&amp;R&amp;10Tabelle 41.1 mw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11028</v>
      </c>
      <c r="D5" s="24">
        <v>66.184589534325482</v>
      </c>
      <c r="E5" s="23">
        <v>5631</v>
      </c>
      <c r="F5" s="24">
        <v>33.797407585213634</v>
      </c>
      <c r="G5" s="25">
        <v>16665</v>
      </c>
      <c r="H5" s="23">
        <v>1125</v>
      </c>
      <c r="I5" s="24">
        <v>60.930735930735935</v>
      </c>
      <c r="J5" s="23">
        <v>720</v>
      </c>
      <c r="K5" s="24">
        <v>39.015151515151516</v>
      </c>
      <c r="L5" s="25">
        <v>1848</v>
      </c>
      <c r="M5" s="23">
        <v>12156</v>
      </c>
      <c r="N5" s="24">
        <v>65.660112359550567</v>
      </c>
      <c r="O5" s="23">
        <v>6354</v>
      </c>
      <c r="P5" s="26">
        <v>34.318280034572169</v>
      </c>
      <c r="Q5" s="25">
        <v>18513</v>
      </c>
    </row>
    <row r="6" spans="1:17" ht="15" customHeight="1" x14ac:dyDescent="0.2">
      <c r="A6" s="21"/>
      <c r="B6" s="22" t="s">
        <v>10</v>
      </c>
      <c r="C6" s="23">
        <v>6351</v>
      </c>
      <c r="D6" s="24">
        <v>83.554795421655044</v>
      </c>
      <c r="E6" s="23">
        <v>1245</v>
      </c>
      <c r="F6" s="24">
        <v>16.39257992369425</v>
      </c>
      <c r="G6" s="25">
        <v>7602</v>
      </c>
      <c r="H6" s="23">
        <v>1500</v>
      </c>
      <c r="I6" s="24">
        <v>79.250263991552274</v>
      </c>
      <c r="J6" s="23">
        <v>393</v>
      </c>
      <c r="K6" s="24">
        <v>20.74973600844773</v>
      </c>
      <c r="L6" s="25">
        <v>1893</v>
      </c>
      <c r="M6" s="23">
        <v>7851</v>
      </c>
      <c r="N6" s="24">
        <v>82.696155871511323</v>
      </c>
      <c r="O6" s="23">
        <v>1638</v>
      </c>
      <c r="P6" s="26">
        <v>17.261716692996316</v>
      </c>
      <c r="Q6" s="25">
        <v>9495</v>
      </c>
    </row>
    <row r="7" spans="1:17" ht="15" customHeight="1" x14ac:dyDescent="0.2">
      <c r="A7" s="21"/>
      <c r="B7" s="22" t="s">
        <v>11</v>
      </c>
      <c r="C7" s="23">
        <v>291</v>
      </c>
      <c r="D7" s="24">
        <v>29.652351738241311</v>
      </c>
      <c r="E7" s="23">
        <v>687</v>
      </c>
      <c r="F7" s="24">
        <v>70.347648261758692</v>
      </c>
      <c r="G7" s="25">
        <v>978</v>
      </c>
      <c r="H7" s="23">
        <v>45</v>
      </c>
      <c r="I7" s="24">
        <v>41.121495327102799</v>
      </c>
      <c r="J7" s="23">
        <v>63</v>
      </c>
      <c r="K7" s="24">
        <v>58.878504672897193</v>
      </c>
      <c r="L7" s="25">
        <v>108</v>
      </c>
      <c r="M7" s="23">
        <v>333</v>
      </c>
      <c r="N7" s="24">
        <v>30.783410138248847</v>
      </c>
      <c r="O7" s="23">
        <v>750</v>
      </c>
      <c r="P7" s="26">
        <v>69.21658986175116</v>
      </c>
      <c r="Q7" s="25">
        <v>1086</v>
      </c>
    </row>
    <row r="8" spans="1:17" ht="15" customHeight="1" x14ac:dyDescent="0.2">
      <c r="A8" s="21"/>
      <c r="B8" s="22" t="s">
        <v>12</v>
      </c>
      <c r="C8" s="23">
        <v>480</v>
      </c>
      <c r="D8" s="24">
        <v>78.852459016393439</v>
      </c>
      <c r="E8" s="23">
        <v>129</v>
      </c>
      <c r="F8" s="24">
        <v>21.147540983606557</v>
      </c>
      <c r="G8" s="25">
        <v>609</v>
      </c>
      <c r="H8" s="23">
        <v>93</v>
      </c>
      <c r="I8" s="24">
        <v>56.79012345679012</v>
      </c>
      <c r="J8" s="23">
        <v>69</v>
      </c>
      <c r="K8" s="24">
        <v>43.209876543209873</v>
      </c>
      <c r="L8" s="25">
        <v>162</v>
      </c>
      <c r="M8" s="23">
        <v>573</v>
      </c>
      <c r="N8" s="24">
        <v>74.22279792746113</v>
      </c>
      <c r="O8" s="23">
        <v>198</v>
      </c>
      <c r="P8" s="26">
        <v>25.777202072538863</v>
      </c>
      <c r="Q8" s="25">
        <v>771</v>
      </c>
    </row>
    <row r="9" spans="1:17" ht="15" customHeight="1" x14ac:dyDescent="0.2">
      <c r="A9" s="21"/>
      <c r="B9" s="22" t="s">
        <v>13</v>
      </c>
      <c r="C9" s="23">
        <v>279</v>
      </c>
      <c r="D9" s="24">
        <v>9.2450947788493512</v>
      </c>
      <c r="E9" s="23">
        <v>2730</v>
      </c>
      <c r="F9" s="24">
        <v>90.754905221150651</v>
      </c>
      <c r="G9" s="25">
        <v>3006</v>
      </c>
      <c r="H9" s="23">
        <v>15</v>
      </c>
      <c r="I9" s="24">
        <v>7.216494845360824</v>
      </c>
      <c r="J9" s="23">
        <v>180</v>
      </c>
      <c r="K9" s="24">
        <v>92.783505154639172</v>
      </c>
      <c r="L9" s="25">
        <v>195</v>
      </c>
      <c r="M9" s="23">
        <v>291</v>
      </c>
      <c r="N9" s="24">
        <v>9.1221493283348956</v>
      </c>
      <c r="O9" s="23">
        <v>2910</v>
      </c>
      <c r="P9" s="26">
        <v>90.877850671665101</v>
      </c>
      <c r="Q9" s="25">
        <v>3201</v>
      </c>
    </row>
    <row r="10" spans="1:17" ht="15" customHeight="1" x14ac:dyDescent="0.2">
      <c r="A10" s="21"/>
      <c r="B10" s="22" t="s">
        <v>14</v>
      </c>
      <c r="C10" s="23">
        <v>18</v>
      </c>
      <c r="D10" s="24">
        <v>17.475728155339805</v>
      </c>
      <c r="E10" s="23">
        <v>84</v>
      </c>
      <c r="F10" s="24">
        <v>82.524271844660191</v>
      </c>
      <c r="G10" s="25">
        <v>102</v>
      </c>
      <c r="H10" s="23">
        <v>0</v>
      </c>
      <c r="I10" s="24">
        <v>11.111111111111111</v>
      </c>
      <c r="J10" s="23">
        <v>9</v>
      </c>
      <c r="K10" s="24">
        <v>88.888888888888886</v>
      </c>
      <c r="L10" s="25">
        <v>9</v>
      </c>
      <c r="M10" s="23">
        <v>18</v>
      </c>
      <c r="N10" s="24">
        <v>16.964285714285715</v>
      </c>
      <c r="O10" s="23">
        <v>93</v>
      </c>
      <c r="P10" s="26">
        <v>83.035714285714292</v>
      </c>
      <c r="Q10" s="25">
        <v>111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18447</v>
      </c>
      <c r="D12" s="34">
        <v>63.69160653247247</v>
      </c>
      <c r="E12" s="33">
        <v>10509</v>
      </c>
      <c r="F12" s="34">
        <v>36.284224700479925</v>
      </c>
      <c r="G12" s="35">
        <v>28962</v>
      </c>
      <c r="H12" s="33">
        <v>2778</v>
      </c>
      <c r="I12" s="34">
        <v>65.923113431419083</v>
      </c>
      <c r="J12" s="33">
        <v>1434</v>
      </c>
      <c r="K12" s="34">
        <v>34.053156146179404</v>
      </c>
      <c r="L12" s="35">
        <v>4215</v>
      </c>
      <c r="M12" s="33">
        <v>21225</v>
      </c>
      <c r="N12" s="34">
        <v>63.975042951442262</v>
      </c>
      <c r="O12" s="33">
        <v>11943</v>
      </c>
      <c r="P12" s="36">
        <v>36.000843958163784</v>
      </c>
      <c r="Q12" s="35">
        <v>33177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09.12.2021&amp;RHessen</oddHeader>
    <oddFooter>&amp;R&amp;10Tabelle 41.1 mw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7125</v>
      </c>
      <c r="D5" s="24">
        <v>65.960007406035913</v>
      </c>
      <c r="E5" s="23">
        <v>3678</v>
      </c>
      <c r="F5" s="24">
        <v>34.03999259396408</v>
      </c>
      <c r="G5" s="25">
        <v>10803</v>
      </c>
      <c r="H5" s="23">
        <v>717</v>
      </c>
      <c r="I5" s="24">
        <v>57.440000000000005</v>
      </c>
      <c r="J5" s="23">
        <v>531</v>
      </c>
      <c r="K5" s="24">
        <v>42.559999999999995</v>
      </c>
      <c r="L5" s="25">
        <v>1251</v>
      </c>
      <c r="M5" s="23">
        <v>7842</v>
      </c>
      <c r="N5" s="24">
        <v>65.07633587786259</v>
      </c>
      <c r="O5" s="23">
        <v>4209</v>
      </c>
      <c r="P5" s="26">
        <v>34.923664122137403</v>
      </c>
      <c r="Q5" s="25">
        <v>12051</v>
      </c>
    </row>
    <row r="6" spans="1:17" ht="15" customHeight="1" x14ac:dyDescent="0.2">
      <c r="A6" s="21"/>
      <c r="B6" s="22" t="s">
        <v>10</v>
      </c>
      <c r="C6" s="23">
        <v>4896</v>
      </c>
      <c r="D6" s="24">
        <v>81.426671100764878</v>
      </c>
      <c r="E6" s="23">
        <v>1116</v>
      </c>
      <c r="F6" s="24">
        <v>18.540073162620551</v>
      </c>
      <c r="G6" s="25">
        <v>6015</v>
      </c>
      <c r="H6" s="23">
        <v>1164</v>
      </c>
      <c r="I6" s="24">
        <v>79.630895420369114</v>
      </c>
      <c r="J6" s="23">
        <v>297</v>
      </c>
      <c r="K6" s="24">
        <v>20.300751879699249</v>
      </c>
      <c r="L6" s="25">
        <v>1464</v>
      </c>
      <c r="M6" s="23">
        <v>6063</v>
      </c>
      <c r="N6" s="24">
        <v>81.075297579243014</v>
      </c>
      <c r="O6" s="23">
        <v>1413</v>
      </c>
      <c r="P6" s="26">
        <v>18.884579376755383</v>
      </c>
      <c r="Q6" s="25">
        <v>7476</v>
      </c>
    </row>
    <row r="7" spans="1:17" ht="15" customHeight="1" x14ac:dyDescent="0.2">
      <c r="A7" s="21"/>
      <c r="B7" s="22" t="s">
        <v>11</v>
      </c>
      <c r="C7" s="23">
        <v>270</v>
      </c>
      <c r="D7" s="24">
        <v>41.006097560975604</v>
      </c>
      <c r="E7" s="23">
        <v>387</v>
      </c>
      <c r="F7" s="24">
        <v>58.841463414634141</v>
      </c>
      <c r="G7" s="25">
        <v>657</v>
      </c>
      <c r="H7" s="23">
        <v>6</v>
      </c>
      <c r="I7" s="24">
        <v>60</v>
      </c>
      <c r="J7" s="23">
        <v>3</v>
      </c>
      <c r="K7" s="24">
        <v>40</v>
      </c>
      <c r="L7" s="25">
        <v>9</v>
      </c>
      <c r="M7" s="23">
        <v>276</v>
      </c>
      <c r="N7" s="24">
        <v>41.291291291291294</v>
      </c>
      <c r="O7" s="23">
        <v>390</v>
      </c>
      <c r="P7" s="26">
        <v>58.558558558558559</v>
      </c>
      <c r="Q7" s="25">
        <v>666</v>
      </c>
    </row>
    <row r="8" spans="1:17" ht="15" customHeight="1" x14ac:dyDescent="0.2">
      <c r="A8" s="21"/>
      <c r="B8" s="22" t="s">
        <v>12</v>
      </c>
      <c r="C8" s="23">
        <v>318</v>
      </c>
      <c r="D8" s="24">
        <v>76.076555023923447</v>
      </c>
      <c r="E8" s="23">
        <v>99</v>
      </c>
      <c r="F8" s="24">
        <v>23.923444976076556</v>
      </c>
      <c r="G8" s="25">
        <v>417</v>
      </c>
      <c r="H8" s="23">
        <v>153</v>
      </c>
      <c r="I8" s="24">
        <v>60.714285714285708</v>
      </c>
      <c r="J8" s="23">
        <v>99</v>
      </c>
      <c r="K8" s="24">
        <v>39.285714285714285</v>
      </c>
      <c r="L8" s="25">
        <v>252</v>
      </c>
      <c r="M8" s="23">
        <v>471</v>
      </c>
      <c r="N8" s="24">
        <v>70.298507462686572</v>
      </c>
      <c r="O8" s="23">
        <v>198</v>
      </c>
      <c r="P8" s="26">
        <v>29.701492537313435</v>
      </c>
      <c r="Q8" s="25">
        <v>669</v>
      </c>
    </row>
    <row r="9" spans="1:17" ht="15" customHeight="1" x14ac:dyDescent="0.2">
      <c r="A9" s="21"/>
      <c r="B9" s="22" t="s">
        <v>13</v>
      </c>
      <c r="C9" s="23">
        <v>177</v>
      </c>
      <c r="D9" s="24">
        <v>7.9005770084332001</v>
      </c>
      <c r="E9" s="23">
        <v>2076</v>
      </c>
      <c r="F9" s="24">
        <v>92.099422991566797</v>
      </c>
      <c r="G9" s="25">
        <v>2253</v>
      </c>
      <c r="H9" s="23">
        <v>21</v>
      </c>
      <c r="I9" s="24">
        <v>13.20754716981132</v>
      </c>
      <c r="J9" s="23">
        <v>138</v>
      </c>
      <c r="K9" s="24">
        <v>86.79245283018868</v>
      </c>
      <c r="L9" s="25">
        <v>159</v>
      </c>
      <c r="M9" s="23">
        <v>198</v>
      </c>
      <c r="N9" s="24">
        <v>8.2504145936981761</v>
      </c>
      <c r="O9" s="23">
        <v>2214</v>
      </c>
      <c r="P9" s="26">
        <v>91.749585406301833</v>
      </c>
      <c r="Q9" s="25">
        <v>2412</v>
      </c>
    </row>
    <row r="10" spans="1:17" ht="15" customHeight="1" x14ac:dyDescent="0.2">
      <c r="A10" s="21"/>
      <c r="B10" s="22" t="s">
        <v>14</v>
      </c>
      <c r="C10" s="23">
        <v>12</v>
      </c>
      <c r="D10" s="24">
        <v>12.621359223300971</v>
      </c>
      <c r="E10" s="23">
        <v>90</v>
      </c>
      <c r="F10" s="24">
        <v>87.378640776699029</v>
      </c>
      <c r="G10" s="25">
        <v>102</v>
      </c>
      <c r="H10" s="23">
        <v>0</v>
      </c>
      <c r="I10" s="24">
        <v>11.111111111111111</v>
      </c>
      <c r="J10" s="23">
        <v>9</v>
      </c>
      <c r="K10" s="24">
        <v>88.888888888888886</v>
      </c>
      <c r="L10" s="25">
        <v>9</v>
      </c>
      <c r="M10" s="23">
        <v>15</v>
      </c>
      <c r="N10" s="24">
        <v>12.5</v>
      </c>
      <c r="O10" s="23">
        <v>99</v>
      </c>
      <c r="P10" s="26">
        <v>87.5</v>
      </c>
      <c r="Q10" s="25">
        <v>111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12801</v>
      </c>
      <c r="D12" s="34">
        <v>63.222364911587469</v>
      </c>
      <c r="E12" s="33">
        <v>7443</v>
      </c>
      <c r="F12" s="34">
        <v>36.762817346636375</v>
      </c>
      <c r="G12" s="35">
        <v>20247</v>
      </c>
      <c r="H12" s="33">
        <v>2064</v>
      </c>
      <c r="I12" s="34">
        <v>65.669742284441611</v>
      </c>
      <c r="J12" s="33">
        <v>1077</v>
      </c>
      <c r="K12" s="34">
        <v>34.298440979955458</v>
      </c>
      <c r="L12" s="35">
        <v>3144</v>
      </c>
      <c r="M12" s="33">
        <v>14865</v>
      </c>
      <c r="N12" s="34">
        <v>63.55124203685493</v>
      </c>
      <c r="O12" s="33">
        <v>8520</v>
      </c>
      <c r="P12" s="36">
        <v>36.431655906622773</v>
      </c>
      <c r="Q12" s="35">
        <v>23388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09.12.2021&amp;RRheinland-Pfalz</oddHeader>
    <oddFooter>&amp;R&amp;10Tabelle 41.1 mw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21591</v>
      </c>
      <c r="D5" s="24">
        <v>66.251419103433463</v>
      </c>
      <c r="E5" s="23">
        <v>10998</v>
      </c>
      <c r="F5" s="24">
        <v>33.748580896566537</v>
      </c>
      <c r="G5" s="25">
        <v>32592</v>
      </c>
      <c r="H5" s="23">
        <v>2817</v>
      </c>
      <c r="I5" s="24">
        <v>62.067445448534272</v>
      </c>
      <c r="J5" s="23">
        <v>1719</v>
      </c>
      <c r="K5" s="24">
        <v>37.888472558959663</v>
      </c>
      <c r="L5" s="25">
        <v>4536</v>
      </c>
      <c r="M5" s="23">
        <v>24408</v>
      </c>
      <c r="N5" s="24">
        <v>65.74014221073044</v>
      </c>
      <c r="O5" s="23">
        <v>12717</v>
      </c>
      <c r="P5" s="26">
        <v>34.254471019176904</v>
      </c>
      <c r="Q5" s="25">
        <v>37128</v>
      </c>
    </row>
    <row r="6" spans="1:17" ht="15" customHeight="1" x14ac:dyDescent="0.2">
      <c r="A6" s="21"/>
      <c r="B6" s="22" t="s">
        <v>10</v>
      </c>
      <c r="C6" s="23">
        <v>8283</v>
      </c>
      <c r="D6" s="24">
        <v>77.022503254602938</v>
      </c>
      <c r="E6" s="23">
        <v>2466</v>
      </c>
      <c r="F6" s="24">
        <v>22.931002417705042</v>
      </c>
      <c r="G6" s="25">
        <v>10755</v>
      </c>
      <c r="H6" s="23">
        <v>6888</v>
      </c>
      <c r="I6" s="24">
        <v>87.401674701852315</v>
      </c>
      <c r="J6" s="23">
        <v>990</v>
      </c>
      <c r="K6" s="24">
        <v>12.560263892413094</v>
      </c>
      <c r="L6" s="25">
        <v>7881</v>
      </c>
      <c r="M6" s="23">
        <v>15171</v>
      </c>
      <c r="N6" s="24">
        <v>81.412320240394934</v>
      </c>
      <c r="O6" s="23">
        <v>3456</v>
      </c>
      <c r="P6" s="26">
        <v>18.544752092723758</v>
      </c>
      <c r="Q6" s="25">
        <v>18636</v>
      </c>
    </row>
    <row r="7" spans="1:17" ht="15" customHeight="1" x14ac:dyDescent="0.2">
      <c r="A7" s="21"/>
      <c r="B7" s="22" t="s">
        <v>11</v>
      </c>
      <c r="C7" s="23">
        <v>435</v>
      </c>
      <c r="D7" s="24">
        <v>31.004989308624374</v>
      </c>
      <c r="E7" s="23">
        <v>966</v>
      </c>
      <c r="F7" s="24">
        <v>68.92373485388454</v>
      </c>
      <c r="G7" s="25">
        <v>1404</v>
      </c>
      <c r="H7" s="23">
        <v>84</v>
      </c>
      <c r="I7" s="24">
        <v>14.680483592400693</v>
      </c>
      <c r="J7" s="23">
        <v>495</v>
      </c>
      <c r="K7" s="24">
        <v>85.319516407599309</v>
      </c>
      <c r="L7" s="25">
        <v>579</v>
      </c>
      <c r="M7" s="23">
        <v>519</v>
      </c>
      <c r="N7" s="24">
        <v>26.236125126135217</v>
      </c>
      <c r="O7" s="23">
        <v>1461</v>
      </c>
      <c r="P7" s="26">
        <v>73.713420787083749</v>
      </c>
      <c r="Q7" s="25">
        <v>1983</v>
      </c>
    </row>
    <row r="8" spans="1:17" ht="15" customHeight="1" x14ac:dyDescent="0.2">
      <c r="A8" s="21"/>
      <c r="B8" s="22" t="s">
        <v>12</v>
      </c>
      <c r="C8" s="23">
        <v>753</v>
      </c>
      <c r="D8" s="24">
        <v>75.37537537537537</v>
      </c>
      <c r="E8" s="23">
        <v>243</v>
      </c>
      <c r="F8" s="24">
        <v>24.224224224224226</v>
      </c>
      <c r="G8" s="25">
        <v>999</v>
      </c>
      <c r="H8" s="23">
        <v>381</v>
      </c>
      <c r="I8" s="24">
        <v>65.017064846416389</v>
      </c>
      <c r="J8" s="23">
        <v>204</v>
      </c>
      <c r="K8" s="24">
        <v>34.8122866894198</v>
      </c>
      <c r="L8" s="25">
        <v>585</v>
      </c>
      <c r="M8" s="23">
        <v>1134</v>
      </c>
      <c r="N8" s="24">
        <v>71.545741324921124</v>
      </c>
      <c r="O8" s="23">
        <v>447</v>
      </c>
      <c r="P8" s="26">
        <v>28.138801261829656</v>
      </c>
      <c r="Q8" s="25">
        <v>1584</v>
      </c>
    </row>
    <row r="9" spans="1:17" ht="15" customHeight="1" x14ac:dyDescent="0.2">
      <c r="A9" s="21"/>
      <c r="B9" s="22" t="s">
        <v>13</v>
      </c>
      <c r="C9" s="23">
        <v>318</v>
      </c>
      <c r="D9" s="24">
        <v>5.7050592034445637</v>
      </c>
      <c r="E9" s="23">
        <v>5256</v>
      </c>
      <c r="F9" s="24">
        <v>94.294940796555437</v>
      </c>
      <c r="G9" s="25">
        <v>5574</v>
      </c>
      <c r="H9" s="23">
        <v>57</v>
      </c>
      <c r="I9" s="24">
        <v>7.1428571428571423</v>
      </c>
      <c r="J9" s="23">
        <v>741</v>
      </c>
      <c r="K9" s="24">
        <v>92.857142857142861</v>
      </c>
      <c r="L9" s="25">
        <v>798</v>
      </c>
      <c r="M9" s="23">
        <v>375</v>
      </c>
      <c r="N9" s="24">
        <v>5.8851224105461393</v>
      </c>
      <c r="O9" s="23">
        <v>5997</v>
      </c>
      <c r="P9" s="26">
        <v>94.114877589453855</v>
      </c>
      <c r="Q9" s="25">
        <v>6372</v>
      </c>
    </row>
    <row r="10" spans="1:17" ht="15" customHeight="1" x14ac:dyDescent="0.2">
      <c r="A10" s="21"/>
      <c r="B10" s="22" t="s">
        <v>14</v>
      </c>
      <c r="C10" s="23">
        <v>36</v>
      </c>
      <c r="D10" s="24">
        <v>14.285714285714285</v>
      </c>
      <c r="E10" s="23">
        <v>216</v>
      </c>
      <c r="F10" s="24">
        <v>85.714285714285708</v>
      </c>
      <c r="G10" s="25">
        <v>252</v>
      </c>
      <c r="H10" s="23">
        <v>3</v>
      </c>
      <c r="I10" s="24">
        <v>10.526315789473683</v>
      </c>
      <c r="J10" s="23">
        <v>18</v>
      </c>
      <c r="K10" s="24">
        <v>89.473684210526315</v>
      </c>
      <c r="L10" s="25">
        <v>18</v>
      </c>
      <c r="M10" s="23">
        <v>39</v>
      </c>
      <c r="N10" s="24">
        <v>14.022140221402212</v>
      </c>
      <c r="O10" s="23">
        <v>234</v>
      </c>
      <c r="P10" s="26">
        <v>85.977859778597789</v>
      </c>
      <c r="Q10" s="25">
        <v>270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31416</v>
      </c>
      <c r="D12" s="34">
        <v>60.917534368758851</v>
      </c>
      <c r="E12" s="33">
        <v>20145</v>
      </c>
      <c r="F12" s="34">
        <v>39.063075640354448</v>
      </c>
      <c r="G12" s="35">
        <v>51573</v>
      </c>
      <c r="H12" s="33">
        <v>10230</v>
      </c>
      <c r="I12" s="34">
        <v>71.036733560169424</v>
      </c>
      <c r="J12" s="33">
        <v>4164</v>
      </c>
      <c r="K12" s="34">
        <v>28.921602666481494</v>
      </c>
      <c r="L12" s="35">
        <v>14400</v>
      </c>
      <c r="M12" s="33">
        <v>41646</v>
      </c>
      <c r="N12" s="34">
        <v>63.126383120623274</v>
      </c>
      <c r="O12" s="33">
        <v>24312</v>
      </c>
      <c r="P12" s="36">
        <v>36.849364901324769</v>
      </c>
      <c r="Q12" s="35">
        <v>65973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09.12.2021&amp;RBaden-Württemberg</oddHeader>
    <oddFooter>&amp;R&amp;10Tabelle 41.1 mw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26007</v>
      </c>
      <c r="D5" s="24">
        <v>65.590557138893786</v>
      </c>
      <c r="E5" s="23">
        <v>13635</v>
      </c>
      <c r="F5" s="24">
        <v>34.391787939166186</v>
      </c>
      <c r="G5" s="25">
        <v>39648</v>
      </c>
      <c r="H5" s="23">
        <v>2595</v>
      </c>
      <c r="I5" s="24">
        <v>58.410267957667195</v>
      </c>
      <c r="J5" s="23">
        <v>1848</v>
      </c>
      <c r="K5" s="24">
        <v>41.589732042332805</v>
      </c>
      <c r="L5" s="25">
        <v>4440</v>
      </c>
      <c r="M5" s="23">
        <v>28599</v>
      </c>
      <c r="N5" s="24">
        <v>64.867316851893847</v>
      </c>
      <c r="O5" s="23">
        <v>15483</v>
      </c>
      <c r="P5" s="26">
        <v>35.116806532093449</v>
      </c>
      <c r="Q5" s="25">
        <v>44091</v>
      </c>
    </row>
    <row r="6" spans="1:17" ht="15" customHeight="1" x14ac:dyDescent="0.2">
      <c r="A6" s="21"/>
      <c r="B6" s="22" t="s">
        <v>10</v>
      </c>
      <c r="C6" s="23">
        <v>14304</v>
      </c>
      <c r="D6" s="24">
        <v>80.057091682525467</v>
      </c>
      <c r="E6" s="23">
        <v>3555</v>
      </c>
      <c r="F6" s="24">
        <v>19.898130527258477</v>
      </c>
      <c r="G6" s="25">
        <v>17865</v>
      </c>
      <c r="H6" s="23">
        <v>5310</v>
      </c>
      <c r="I6" s="24">
        <v>80.235720761559378</v>
      </c>
      <c r="J6" s="23">
        <v>1305</v>
      </c>
      <c r="K6" s="24">
        <v>19.734058627984286</v>
      </c>
      <c r="L6" s="25">
        <v>6618</v>
      </c>
      <c r="M6" s="23">
        <v>19614</v>
      </c>
      <c r="N6" s="24">
        <v>80.105374938735494</v>
      </c>
      <c r="O6" s="23">
        <v>4860</v>
      </c>
      <c r="P6" s="26">
        <v>19.853782061754615</v>
      </c>
      <c r="Q6" s="25">
        <v>24483</v>
      </c>
    </row>
    <row r="7" spans="1:17" ht="15" customHeight="1" x14ac:dyDescent="0.2">
      <c r="A7" s="21"/>
      <c r="B7" s="22" t="s">
        <v>11</v>
      </c>
      <c r="C7" s="23">
        <v>657</v>
      </c>
      <c r="D7" s="24">
        <v>35.509983810037774</v>
      </c>
      <c r="E7" s="23">
        <v>1194</v>
      </c>
      <c r="F7" s="24">
        <v>64.490016189962219</v>
      </c>
      <c r="G7" s="25">
        <v>1854</v>
      </c>
      <c r="H7" s="23">
        <v>27</v>
      </c>
      <c r="I7" s="24">
        <v>24.347826086956523</v>
      </c>
      <c r="J7" s="23">
        <v>87</v>
      </c>
      <c r="K7" s="24">
        <v>75.65217391304347</v>
      </c>
      <c r="L7" s="25">
        <v>114</v>
      </c>
      <c r="M7" s="23">
        <v>687</v>
      </c>
      <c r="N7" s="24">
        <v>34.857723577235774</v>
      </c>
      <c r="O7" s="23">
        <v>1281</v>
      </c>
      <c r="P7" s="26">
        <v>65.142276422764226</v>
      </c>
      <c r="Q7" s="25">
        <v>1968</v>
      </c>
    </row>
    <row r="8" spans="1:17" ht="15" customHeight="1" x14ac:dyDescent="0.2">
      <c r="A8" s="21"/>
      <c r="B8" s="22" t="s">
        <v>12</v>
      </c>
      <c r="C8" s="23">
        <v>873</v>
      </c>
      <c r="D8" s="24">
        <v>72.954924874791317</v>
      </c>
      <c r="E8" s="23">
        <v>324</v>
      </c>
      <c r="F8" s="24">
        <v>27.04507512520868</v>
      </c>
      <c r="G8" s="25">
        <v>1197</v>
      </c>
      <c r="H8" s="23">
        <v>696</v>
      </c>
      <c r="I8" s="24">
        <v>67.541302235179785</v>
      </c>
      <c r="J8" s="23">
        <v>333</v>
      </c>
      <c r="K8" s="24">
        <v>32.361516034985421</v>
      </c>
      <c r="L8" s="25">
        <v>1029</v>
      </c>
      <c r="M8" s="23">
        <v>1569</v>
      </c>
      <c r="N8" s="24">
        <v>70.453524921418946</v>
      </c>
      <c r="O8" s="23">
        <v>657</v>
      </c>
      <c r="P8" s="26">
        <v>29.501571621014815</v>
      </c>
      <c r="Q8" s="25">
        <v>2226</v>
      </c>
    </row>
    <row r="9" spans="1:17" ht="15" customHeight="1" x14ac:dyDescent="0.2">
      <c r="A9" s="21"/>
      <c r="B9" s="22" t="s">
        <v>13</v>
      </c>
      <c r="C9" s="23">
        <v>594</v>
      </c>
      <c r="D9" s="24">
        <v>7.8096239810675785</v>
      </c>
      <c r="E9" s="23">
        <v>7011</v>
      </c>
      <c r="F9" s="24">
        <v>92.177228503812785</v>
      </c>
      <c r="G9" s="25">
        <v>7605</v>
      </c>
      <c r="H9" s="23">
        <v>117</v>
      </c>
      <c r="I9" s="24">
        <v>9.0629800307219668</v>
      </c>
      <c r="J9" s="23">
        <v>1185</v>
      </c>
      <c r="K9" s="24">
        <v>90.937019969278026</v>
      </c>
      <c r="L9" s="25">
        <v>1302</v>
      </c>
      <c r="M9" s="23">
        <v>711</v>
      </c>
      <c r="N9" s="24">
        <v>7.992815446789403</v>
      </c>
      <c r="O9" s="23">
        <v>8196</v>
      </c>
      <c r="P9" s="26">
        <v>91.99595868881903</v>
      </c>
      <c r="Q9" s="25">
        <v>8907</v>
      </c>
    </row>
    <row r="10" spans="1:17" ht="15" customHeight="1" x14ac:dyDescent="0.2">
      <c r="A10" s="21"/>
      <c r="B10" s="22" t="s">
        <v>14</v>
      </c>
      <c r="C10" s="23">
        <v>24</v>
      </c>
      <c r="D10" s="24">
        <v>14.285714285714285</v>
      </c>
      <c r="E10" s="23">
        <v>150</v>
      </c>
      <c r="F10" s="24">
        <v>85.714285714285708</v>
      </c>
      <c r="G10" s="25">
        <v>174</v>
      </c>
      <c r="H10" s="23">
        <v>3</v>
      </c>
      <c r="I10" s="24">
        <v>8.8888888888888893</v>
      </c>
      <c r="J10" s="23">
        <v>42</v>
      </c>
      <c r="K10" s="24">
        <v>91.111111111111114</v>
      </c>
      <c r="L10" s="25">
        <v>45</v>
      </c>
      <c r="M10" s="23">
        <v>30</v>
      </c>
      <c r="N10" s="24">
        <v>13.18181818181818</v>
      </c>
      <c r="O10" s="23">
        <v>192</v>
      </c>
      <c r="P10" s="26">
        <v>86.818181818181813</v>
      </c>
      <c r="Q10" s="25">
        <v>219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42459</v>
      </c>
      <c r="D12" s="34">
        <v>62.12416053374691</v>
      </c>
      <c r="E12" s="33">
        <v>25872</v>
      </c>
      <c r="F12" s="34">
        <v>37.852429514097182</v>
      </c>
      <c r="G12" s="35">
        <v>68346</v>
      </c>
      <c r="H12" s="33">
        <v>8748</v>
      </c>
      <c r="I12" s="34">
        <v>64.568265682656829</v>
      </c>
      <c r="J12" s="33">
        <v>4797</v>
      </c>
      <c r="K12" s="34">
        <v>35.40959409594096</v>
      </c>
      <c r="L12" s="35">
        <v>13551</v>
      </c>
      <c r="M12" s="33">
        <v>51210</v>
      </c>
      <c r="N12" s="34">
        <v>62.528541949033546</v>
      </c>
      <c r="O12" s="33">
        <v>30669</v>
      </c>
      <c r="P12" s="36">
        <v>37.448258177955232</v>
      </c>
      <c r="Q12" s="35">
        <v>81897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09.12.2021&amp;RBayern</oddHeader>
    <oddFooter>&amp;R&amp;10Tabelle 41.1 mw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16</vt:i4>
      </vt:variant>
    </vt:vector>
  </HeadingPairs>
  <TitlesOfParts>
    <vt:vector size="32" baseType="lpstr">
      <vt:lpstr>Schleswig-Holstein</vt:lpstr>
      <vt:lpstr>Hamburg</vt:lpstr>
      <vt:lpstr>Niedersachsen</vt:lpstr>
      <vt:lpstr>Bremen</vt:lpstr>
      <vt:lpstr>Nordrhein-Westfalen</vt:lpstr>
      <vt:lpstr>Hessen</vt:lpstr>
      <vt:lpstr>Rheinland-Pfalz</vt:lpstr>
      <vt:lpstr>Baden-Württemberg</vt:lpstr>
      <vt:lpstr>Bayern</vt:lpstr>
      <vt:lpstr>Saarland</vt:lpstr>
      <vt:lpstr>Berlin</vt:lpstr>
      <vt:lpstr>Brandenburg</vt:lpstr>
      <vt:lpstr>Mecklenburg-Vorpommern</vt:lpstr>
      <vt:lpstr>Sachsen</vt:lpstr>
      <vt:lpstr>Sachsen-Anhalt</vt:lpstr>
      <vt:lpstr>Thüringen</vt:lpstr>
      <vt:lpstr>'Baden-Württemberg'!Druckbereich</vt:lpstr>
      <vt:lpstr>Bayern!Druckbereich</vt:lpstr>
      <vt:lpstr>Berlin!Druckbereich</vt:lpstr>
      <vt:lpstr>Brandenburg!Druckbereich</vt:lpstr>
      <vt:lpstr>Bremen!Druckbereich</vt:lpstr>
      <vt:lpstr>Hamburg!Druckbereich</vt:lpstr>
      <vt:lpstr>Hessen!Druckbereich</vt:lpstr>
      <vt:lpstr>'Mecklenburg-Vorpommern'!Druckbereich</vt:lpstr>
      <vt:lpstr>Niedersachsen!Druckbereich</vt:lpstr>
      <vt:lpstr>'Nordrhein-Westfalen'!Druckbereich</vt:lpstr>
      <vt:lpstr>'Rheinland-Pfalz'!Druckbereich</vt:lpstr>
      <vt:lpstr>Saarland!Druckbereich</vt:lpstr>
      <vt:lpstr>Sachsen!Druckbereich</vt:lpstr>
      <vt:lpstr>'Sachsen-Anhalt'!Druckbereich</vt:lpstr>
      <vt:lpstr>'Schleswig-Holstein'!Druckbereich</vt:lpstr>
      <vt:lpstr>Thüringen!Druckbereich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Neu abgeschlossene Ausbildungsverträge, unterteilt nach  Ausbildungsbereichen und Geschlecht in den einzelnen Bundesländern</dc:title>
  <dc:creator>Granath-Test</dc:creator>
  <cp:lastModifiedBy>Granath-Test</cp:lastModifiedBy>
  <dcterms:created xsi:type="dcterms:W3CDTF">2021-12-08T16:22:21Z</dcterms:created>
  <dcterms:modified xsi:type="dcterms:W3CDTF">2021-12-08T16:23:36Z</dcterms:modified>
</cp:coreProperties>
</file>