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5FEA9280-8131-4B2D-941E-4BAA6A5D3004}" xr6:coauthVersionLast="36" xr6:coauthVersionMax="36" xr10:uidLastSave="{00000000-0000-0000-0000-000000000000}"/>
  <bookViews>
    <workbookView xWindow="0" yWindow="0" windowWidth="21570" windowHeight="7380" xr2:uid="{A2D67A20-47F0-4927-B533-D44B7A000032}"/>
  </bookViews>
  <sheets>
    <sheet name="Erfurt" sheetId="2" r:id="rId1"/>
    <sheet name="Altenburg-Gera" sheetId="4" r:id="rId2"/>
    <sheet name="Gotha" sheetId="5" r:id="rId3"/>
    <sheet name="Jena" sheetId="6" r:id="rId4"/>
    <sheet name="Nordhausen" sheetId="7" r:id="rId5"/>
    <sheet name="Suhl" sheetId="8" r:id="rId6"/>
  </sheets>
  <definedNames>
    <definedName name="_xlnm.Print_Area" localSheetId="1">'Altenburg-Gera'!$A$2:$Q$22</definedName>
    <definedName name="_xlnm.Print_Area" localSheetId="0">Erfurt!$A$2:$Q$22</definedName>
    <definedName name="_xlnm.Print_Area" localSheetId="2">Gotha!$A$2:$Q$22</definedName>
    <definedName name="_xlnm.Print_Area" localSheetId="3">Jena!$A$2:$Q$22</definedName>
    <definedName name="_xlnm.Print_Area" localSheetId="4">Nordhausen!$A$2:$Q$22</definedName>
    <definedName name="_xlnm.Print_Area" localSheetId="5">Suhl!$A$2:$Q$22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8" l="1"/>
  <c r="M12" i="7"/>
  <c r="M11" i="7"/>
  <c r="M12" i="6"/>
  <c r="M11" i="6"/>
  <c r="M12" i="5"/>
  <c r="M11" i="5"/>
  <c r="M12" i="4"/>
  <c r="M11" i="4"/>
  <c r="M12" i="2"/>
  <c r="M11" i="2"/>
</calcChain>
</file>

<file path=xl/sharedStrings.xml><?xml version="1.0" encoding="utf-8"?>
<sst xmlns="http://schemas.openxmlformats.org/spreadsheetml/2006/main" count="374" uniqueCount="32">
  <si>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</si>
  <si>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</si>
  <si>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</si>
  <si>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</si>
  <si>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</si>
  <si>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</si>
  <si>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</si>
  <si>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</si>
  <si>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</si>
  <si>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</si>
  <si>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</si>
  <si>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</si>
  <si>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</si>
  <si>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</si>
  <si>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</si>
  <si>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</si>
  <si>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</si>
  <si>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</si>
  <si>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</si>
  <si>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</si>
  <si>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</si>
  <si>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</si>
  <si>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</si>
  <si>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</si>
  <si>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</si>
  <si>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</si>
  <si>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</si>
  <si>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Altenburg-Gera</t>
  </si>
  <si>
    <t>Neu abgeschlossene Ausbildungsverträge vom 01. Oktober 2021 bis zum 30. September 2022, unterteilt nach Zuständigkeitsbereichen und Geschlecht
 in Gotha</t>
  </si>
  <si>
    <t>Neu abgeschlossene Ausbildungsverträge vom 01. Oktober 2021 bis zum 30. September 2022, unterteilt nach Zuständigkeitsbereichen und Geschlecht
 in Jena</t>
  </si>
  <si>
    <t>Neu abgeschlossene Ausbildungsverträge vom 01. Oktober 2021 bis zum 30. September 2022, unterteilt nach Zuständigkeitsbereichen und Geschlecht
 in Nordhausen</t>
  </si>
  <si>
    <t>Neu abgeschlossene Ausbildungsverträge vom 01. Oktober 2021 bis zum 30. September 2022,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</si>
</sst>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1B786312-8AB6-4F26-914D-62E3A986D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59AF-0160-4EE6-8A53-B8277540D7E5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1062</v>
      </c>
      <c r="D5" s="24">
        <v>64.774114774114778</v>
      </c>
      <c r="E5" s="23">
        <v>576</v>
      </c>
      <c r="F5" s="24">
        <v>35.164835164835168</v>
      </c>
      <c r="G5" s="25">
        <v>1638</v>
      </c>
      <c r="H5" s="23">
        <v>66</v>
      </c>
      <c r="I5" s="24">
        <v>55.833333333333336</v>
      </c>
      <c r="J5" s="23">
        <v>54</v>
      </c>
      <c r="K5" s="24">
        <v>44.166666666666664</v>
      </c>
      <c r="L5" s="25">
        <v>120</v>
      </c>
      <c r="M5" s="23">
        <v>1128</v>
      </c>
      <c r="N5" s="24">
        <v>64.163822525597269</v>
      </c>
      <c r="O5" s="23">
        <v>630</v>
      </c>
      <c r="P5" s="24">
        <v>35.779294653014787</v>
      </c>
      <c r="Q5" s="25">
        <v>1758</v>
      </c>
    </row>
    <row r="6" spans="1:17" ht="15" customHeight="1" x14ac:dyDescent="0.2">
      <c r="A6" s="21"/>
      <c r="B6" s="22" t="s">
        <v>10</v>
      </c>
      <c r="C6" s="23">
        <v>474</v>
      </c>
      <c r="D6" s="24">
        <v>81.411359724612737</v>
      </c>
      <c r="E6" s="23">
        <v>108</v>
      </c>
      <c r="F6" s="24">
        <v>18.588640275387263</v>
      </c>
      <c r="G6" s="25">
        <v>582</v>
      </c>
      <c r="H6" s="23">
        <v>54</v>
      </c>
      <c r="I6" s="24">
        <v>73.972602739726028</v>
      </c>
      <c r="J6" s="23">
        <v>18</v>
      </c>
      <c r="K6" s="24">
        <v>26.027397260273972</v>
      </c>
      <c r="L6" s="25">
        <v>72</v>
      </c>
      <c r="M6" s="23">
        <v>528</v>
      </c>
      <c r="N6" s="24">
        <v>80.581039755351682</v>
      </c>
      <c r="O6" s="23">
        <v>126</v>
      </c>
      <c r="P6" s="24">
        <v>19.418960244648318</v>
      </c>
      <c r="Q6" s="25">
        <v>654</v>
      </c>
    </row>
    <row r="7" spans="1:17" ht="15" customHeight="1" x14ac:dyDescent="0.2">
      <c r="A7" s="21"/>
      <c r="B7" s="22" t="s">
        <v>11</v>
      </c>
      <c r="C7" s="23">
        <v>33</v>
      </c>
      <c r="D7" s="24">
        <v>35.483870967741936</v>
      </c>
      <c r="E7" s="23">
        <v>60</v>
      </c>
      <c r="F7" s="24">
        <v>64.516129032258064</v>
      </c>
      <c r="G7" s="25">
        <v>93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36</v>
      </c>
      <c r="N7" s="24">
        <v>35.353535353535356</v>
      </c>
      <c r="O7" s="23">
        <v>63</v>
      </c>
      <c r="P7" s="24">
        <v>64.646464646464651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73.91304347826086</v>
      </c>
      <c r="E9" s="23">
        <v>24</v>
      </c>
      <c r="F9" s="24">
        <v>25</v>
      </c>
      <c r="G9" s="25">
        <v>93</v>
      </c>
      <c r="H9" s="23">
        <v>9</v>
      </c>
      <c r="I9" s="24">
        <v>71.428571428571431</v>
      </c>
      <c r="J9" s="23">
        <v>3</v>
      </c>
      <c r="K9" s="24">
        <v>28.571428571428569</v>
      </c>
      <c r="L9" s="25">
        <v>15</v>
      </c>
      <c r="M9" s="23">
        <v>78</v>
      </c>
      <c r="N9" s="24">
        <v>73.584905660377359</v>
      </c>
      <c r="O9" s="23">
        <v>27</v>
      </c>
      <c r="P9" s="24">
        <v>25.471698113207548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15</v>
      </c>
      <c r="F10" s="24">
        <v>80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18.181818181818183</v>
      </c>
      <c r="O10" s="23">
        <v>18</v>
      </c>
      <c r="P10" s="24">
        <v>81.818181818181827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1.6129032258064515</v>
      </c>
      <c r="E13" s="23">
        <v>60</v>
      </c>
      <c r="F13" s="24">
        <v>98.387096774193552</v>
      </c>
      <c r="G13" s="25">
        <v>63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1.6129032258064515</v>
      </c>
      <c r="O13" s="23">
        <v>60</v>
      </c>
      <c r="P13" s="24">
        <v>98.387096774193552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14.285714285714285</v>
      </c>
      <c r="E14" s="23">
        <v>12</v>
      </c>
      <c r="F14" s="24">
        <v>85.714285714285708</v>
      </c>
      <c r="G14" s="25">
        <v>15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14.285714285714285</v>
      </c>
      <c r="O14" s="23">
        <v>12</v>
      </c>
      <c r="P14" s="24">
        <v>85.714285714285708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39</v>
      </c>
      <c r="F15" s="24">
        <v>100</v>
      </c>
      <c r="G15" s="25">
        <v>39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42</v>
      </c>
      <c r="P15" s="24">
        <v>100</v>
      </c>
      <c r="Q15" s="25">
        <v>42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17.391304347826086</v>
      </c>
      <c r="E16" s="23">
        <v>18</v>
      </c>
      <c r="F16" s="24">
        <v>82.608695652173907</v>
      </c>
      <c r="G16" s="25">
        <v>24</v>
      </c>
      <c r="H16" s="23">
        <v>0</v>
      </c>
      <c r="I16" s="24">
        <v>100</v>
      </c>
      <c r="J16" s="23">
        <v>0</v>
      </c>
      <c r="K16" s="24">
        <v>0</v>
      </c>
      <c r="L16" s="25">
        <v>0</v>
      </c>
      <c r="M16" s="23">
        <v>6</v>
      </c>
      <c r="N16" s="24">
        <v>20.833333333333336</v>
      </c>
      <c r="O16" s="23">
        <v>18</v>
      </c>
      <c r="P16" s="24">
        <v>79.166666666666657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42.857142857142854</v>
      </c>
      <c r="E17" s="28">
        <v>27</v>
      </c>
      <c r="F17" s="29">
        <v>57.142857142857139</v>
      </c>
      <c r="G17" s="30">
        <v>48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24</v>
      </c>
      <c r="N17" s="29">
        <v>41.071428571428569</v>
      </c>
      <c r="O17" s="28">
        <v>33</v>
      </c>
      <c r="P17" s="29">
        <v>58.928571428571431</v>
      </c>
      <c r="Q17" s="30">
        <v>57</v>
      </c>
    </row>
    <row r="18" spans="1:17" s="36" customFormat="1" ht="15" customHeight="1" x14ac:dyDescent="0.2">
      <c r="A18" s="31"/>
      <c r="B18" s="32" t="s">
        <v>22</v>
      </c>
      <c r="C18" s="33">
        <v>1668</v>
      </c>
      <c r="D18" s="34">
        <v>63.845270011489852</v>
      </c>
      <c r="E18" s="33">
        <v>942</v>
      </c>
      <c r="F18" s="34">
        <v>36.078130984297204</v>
      </c>
      <c r="G18" s="35">
        <v>2610</v>
      </c>
      <c r="H18" s="33">
        <v>135</v>
      </c>
      <c r="I18" s="34">
        <v>60.176991150442483</v>
      </c>
      <c r="J18" s="33">
        <v>90</v>
      </c>
      <c r="K18" s="34">
        <v>39.823008849557525</v>
      </c>
      <c r="L18" s="35">
        <v>225</v>
      </c>
      <c r="M18" s="33">
        <v>1803</v>
      </c>
      <c r="N18" s="34">
        <v>63.553048995417697</v>
      </c>
      <c r="O18" s="33">
        <v>1032</v>
      </c>
      <c r="P18" s="34">
        <v>36.376454000704975</v>
      </c>
      <c r="Q18" s="35">
        <v>2838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07.12.2022&amp;RErfurt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EAC5-9B52-4EA4-B155-173BE08F5DC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612</v>
      </c>
      <c r="D5" s="24">
        <v>65.843179377013968</v>
      </c>
      <c r="E5" s="23">
        <v>318</v>
      </c>
      <c r="F5" s="24">
        <v>34.156820622986032</v>
      </c>
      <c r="G5" s="25">
        <v>930</v>
      </c>
      <c r="H5" s="23">
        <v>18</v>
      </c>
      <c r="I5" s="24">
        <v>56.25</v>
      </c>
      <c r="J5" s="23">
        <v>15</v>
      </c>
      <c r="K5" s="24">
        <v>43.75</v>
      </c>
      <c r="L5" s="25">
        <v>33</v>
      </c>
      <c r="M5" s="23">
        <v>630</v>
      </c>
      <c r="N5" s="24">
        <v>65.52440290758048</v>
      </c>
      <c r="O5" s="23">
        <v>333</v>
      </c>
      <c r="P5" s="24">
        <v>34.475597092419527</v>
      </c>
      <c r="Q5" s="25">
        <v>963</v>
      </c>
    </row>
    <row r="6" spans="1:17" ht="15" customHeight="1" x14ac:dyDescent="0.2">
      <c r="A6" s="21"/>
      <c r="B6" s="22" t="s">
        <v>10</v>
      </c>
      <c r="C6" s="23">
        <v>330</v>
      </c>
      <c r="D6" s="24">
        <v>81.683168316831683</v>
      </c>
      <c r="E6" s="23">
        <v>75</v>
      </c>
      <c r="F6" s="24">
        <v>18.316831683168317</v>
      </c>
      <c r="G6" s="25">
        <v>405</v>
      </c>
      <c r="H6" s="23">
        <v>33</v>
      </c>
      <c r="I6" s="24">
        <v>74.418604651162795</v>
      </c>
      <c r="J6" s="23">
        <v>12</v>
      </c>
      <c r="K6" s="24">
        <v>25.581395348837212</v>
      </c>
      <c r="L6" s="25">
        <v>42</v>
      </c>
      <c r="M6" s="23">
        <v>363</v>
      </c>
      <c r="N6" s="24">
        <v>80.984340044742737</v>
      </c>
      <c r="O6" s="23">
        <v>84</v>
      </c>
      <c r="P6" s="24">
        <v>19.015659955257274</v>
      </c>
      <c r="Q6" s="25">
        <v>447</v>
      </c>
    </row>
    <row r="7" spans="1:17" ht="15" customHeight="1" x14ac:dyDescent="0.2">
      <c r="A7" s="21"/>
      <c r="B7" s="22" t="s">
        <v>11</v>
      </c>
      <c r="C7" s="23">
        <v>24</v>
      </c>
      <c r="D7" s="24">
        <v>31.944444444444443</v>
      </c>
      <c r="E7" s="23">
        <v>48</v>
      </c>
      <c r="F7" s="24">
        <v>68.055555555555557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31.944444444444443</v>
      </c>
      <c r="O7" s="23">
        <v>48</v>
      </c>
      <c r="P7" s="24">
        <v>68.055555555555557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72.602739726027394</v>
      </c>
      <c r="E9" s="23">
        <v>21</v>
      </c>
      <c r="F9" s="24">
        <v>27.397260273972602</v>
      </c>
      <c r="G9" s="25">
        <v>72</v>
      </c>
      <c r="H9" s="23">
        <v>3</v>
      </c>
      <c r="I9" s="24">
        <v>60</v>
      </c>
      <c r="J9" s="23">
        <v>3</v>
      </c>
      <c r="K9" s="24">
        <v>40</v>
      </c>
      <c r="L9" s="25">
        <v>6</v>
      </c>
      <c r="M9" s="23">
        <v>57</v>
      </c>
      <c r="N9" s="24">
        <v>71.794871794871796</v>
      </c>
      <c r="O9" s="23">
        <v>21</v>
      </c>
      <c r="P9" s="24">
        <v>28.205128205128204</v>
      </c>
      <c r="Q9" s="25">
        <v>78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36.363636363636367</v>
      </c>
      <c r="E10" s="23">
        <v>6</v>
      </c>
      <c r="F10" s="24">
        <v>63.636363636363633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28.571428571428569</v>
      </c>
      <c r="O10" s="23">
        <v>9</v>
      </c>
      <c r="P10" s="24">
        <v>71.428571428571431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18</v>
      </c>
      <c r="F13" s="24">
        <v>100</v>
      </c>
      <c r="G13" s="25">
        <v>18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18</v>
      </c>
      <c r="P13" s="24">
        <v>100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15</v>
      </c>
      <c r="F15" s="24">
        <v>100</v>
      </c>
      <c r="G15" s="25">
        <v>15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15</v>
      </c>
      <c r="P15" s="24">
        <v>100</v>
      </c>
      <c r="Q15" s="25">
        <v>15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0</v>
      </c>
      <c r="D17" s="29">
        <v>8.3333333333333321</v>
      </c>
      <c r="E17" s="28">
        <v>12</v>
      </c>
      <c r="F17" s="29">
        <v>91.666666666666657</v>
      </c>
      <c r="G17" s="30">
        <v>12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0</v>
      </c>
      <c r="N17" s="29">
        <v>7.6923076923076925</v>
      </c>
      <c r="O17" s="28">
        <v>12</v>
      </c>
      <c r="P17" s="29">
        <v>92.307692307692307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1023</v>
      </c>
      <c r="D18" s="34">
        <v>66.021921341070282</v>
      </c>
      <c r="E18" s="33">
        <v>528</v>
      </c>
      <c r="F18" s="34">
        <v>33.978078658929725</v>
      </c>
      <c r="G18" s="35">
        <v>1551</v>
      </c>
      <c r="H18" s="33">
        <v>54</v>
      </c>
      <c r="I18" s="34">
        <v>63.095238095238095</v>
      </c>
      <c r="J18" s="33">
        <v>30</v>
      </c>
      <c r="K18" s="34">
        <v>36.904761904761905</v>
      </c>
      <c r="L18" s="35">
        <v>84</v>
      </c>
      <c r="M18" s="33">
        <v>1077</v>
      </c>
      <c r="N18" s="34">
        <v>65.871559633027516</v>
      </c>
      <c r="O18" s="33">
        <v>558</v>
      </c>
      <c r="P18" s="34">
        <v>34.128440366972477</v>
      </c>
      <c r="Q18" s="35">
        <v>1635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07.12.2022&amp;RAltenburg-Gera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EA7A-6C57-4ED6-891E-A6908CEFB204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411</v>
      </c>
      <c r="D5" s="24">
        <v>61.769115442278867</v>
      </c>
      <c r="E5" s="23">
        <v>252</v>
      </c>
      <c r="F5" s="24">
        <v>37.931034482758619</v>
      </c>
      <c r="G5" s="25">
        <v>666</v>
      </c>
      <c r="H5" s="23">
        <v>33</v>
      </c>
      <c r="I5" s="24">
        <v>68.75</v>
      </c>
      <c r="J5" s="23">
        <v>15</v>
      </c>
      <c r="K5" s="24">
        <v>31.25</v>
      </c>
      <c r="L5" s="25">
        <v>48</v>
      </c>
      <c r="M5" s="23">
        <v>444</v>
      </c>
      <c r="N5" s="24">
        <v>62.23776223776224</v>
      </c>
      <c r="O5" s="23">
        <v>267</v>
      </c>
      <c r="P5" s="24">
        <v>37.48251748251748</v>
      </c>
      <c r="Q5" s="25">
        <v>714</v>
      </c>
    </row>
    <row r="6" spans="1:17" ht="15" customHeight="1" x14ac:dyDescent="0.2">
      <c r="A6" s="21"/>
      <c r="B6" s="22" t="s">
        <v>10</v>
      </c>
      <c r="C6" s="23">
        <v>228</v>
      </c>
      <c r="D6" s="24">
        <v>82.846715328467155</v>
      </c>
      <c r="E6" s="23">
        <v>45</v>
      </c>
      <c r="F6" s="24">
        <v>16.788321167883211</v>
      </c>
      <c r="G6" s="25">
        <v>273</v>
      </c>
      <c r="H6" s="23">
        <v>24</v>
      </c>
      <c r="I6" s="24">
        <v>80</v>
      </c>
      <c r="J6" s="23">
        <v>6</v>
      </c>
      <c r="K6" s="24">
        <v>20</v>
      </c>
      <c r="L6" s="25">
        <v>30</v>
      </c>
      <c r="M6" s="23">
        <v>252</v>
      </c>
      <c r="N6" s="24">
        <v>82.56578947368422</v>
      </c>
      <c r="O6" s="23">
        <v>51</v>
      </c>
      <c r="P6" s="24">
        <v>17.105263157894736</v>
      </c>
      <c r="Q6" s="25">
        <v>303</v>
      </c>
    </row>
    <row r="7" spans="1:17" ht="15" customHeight="1" x14ac:dyDescent="0.2">
      <c r="A7" s="21"/>
      <c r="B7" s="22" t="s">
        <v>11</v>
      </c>
      <c r="C7" s="23">
        <v>24</v>
      </c>
      <c r="D7" s="24">
        <v>63.888888888888886</v>
      </c>
      <c r="E7" s="23">
        <v>12</v>
      </c>
      <c r="F7" s="24">
        <v>36.111111111111107</v>
      </c>
      <c r="G7" s="25">
        <v>36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24</v>
      </c>
      <c r="N7" s="24">
        <v>64.86486486486487</v>
      </c>
      <c r="O7" s="23">
        <v>12</v>
      </c>
      <c r="P7" s="24">
        <v>35.135135135135137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81.481481481481481</v>
      </c>
      <c r="E9" s="23">
        <v>9</v>
      </c>
      <c r="F9" s="24">
        <v>18.518518518518519</v>
      </c>
      <c r="G9" s="25">
        <v>54</v>
      </c>
      <c r="H9" s="23">
        <v>3</v>
      </c>
      <c r="I9" s="24">
        <v>44.444444444444443</v>
      </c>
      <c r="J9" s="23">
        <v>6</v>
      </c>
      <c r="K9" s="24">
        <v>55.555555555555557</v>
      </c>
      <c r="L9" s="25">
        <v>9</v>
      </c>
      <c r="M9" s="23">
        <v>48</v>
      </c>
      <c r="N9" s="24">
        <v>76.19047619047619</v>
      </c>
      <c r="O9" s="23">
        <v>15</v>
      </c>
      <c r="P9" s="24">
        <v>23.809523809523807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5.5555555555555554</v>
      </c>
      <c r="E13" s="23">
        <v>18</v>
      </c>
      <c r="F13" s="24">
        <v>94.444444444444443</v>
      </c>
      <c r="G13" s="25">
        <v>18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5.5555555555555554</v>
      </c>
      <c r="O13" s="23">
        <v>18</v>
      </c>
      <c r="P13" s="24">
        <v>94.444444444444443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12</v>
      </c>
      <c r="F15" s="24">
        <v>100</v>
      </c>
      <c r="G15" s="25">
        <v>12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12</v>
      </c>
      <c r="P15" s="24">
        <v>100</v>
      </c>
      <c r="Q15" s="25">
        <v>12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12.5</v>
      </c>
      <c r="E16" s="23">
        <v>6</v>
      </c>
      <c r="F16" s="24">
        <v>87.5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12.5</v>
      </c>
      <c r="O16" s="23">
        <v>6</v>
      </c>
      <c r="P16" s="24">
        <v>87.5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40</v>
      </c>
      <c r="E17" s="28">
        <v>3</v>
      </c>
      <c r="F17" s="29">
        <v>60</v>
      </c>
      <c r="G17" s="30">
        <v>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40</v>
      </c>
      <c r="O17" s="28">
        <v>3</v>
      </c>
      <c r="P17" s="29">
        <v>60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711</v>
      </c>
      <c r="D18" s="34">
        <v>65.377532228360963</v>
      </c>
      <c r="E18" s="33">
        <v>372</v>
      </c>
      <c r="F18" s="34">
        <v>34.346224677716393</v>
      </c>
      <c r="G18" s="35">
        <v>1086</v>
      </c>
      <c r="H18" s="33">
        <v>63</v>
      </c>
      <c r="I18" s="34">
        <v>70.454545454545453</v>
      </c>
      <c r="J18" s="33">
        <v>27</v>
      </c>
      <c r="K18" s="34">
        <v>29.545454545454547</v>
      </c>
      <c r="L18" s="35">
        <v>87</v>
      </c>
      <c r="M18" s="33">
        <v>771</v>
      </c>
      <c r="N18" s="34">
        <v>65.758091993185687</v>
      </c>
      <c r="O18" s="33">
        <v>399</v>
      </c>
      <c r="P18" s="34">
        <v>33.986371379897783</v>
      </c>
      <c r="Q18" s="35">
        <v>1173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07.12.2022&amp;RGotha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5005-8879-4196-902F-D986BAF64E0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546</v>
      </c>
      <c r="D5" s="24">
        <v>68.03482587064677</v>
      </c>
      <c r="E5" s="23">
        <v>255</v>
      </c>
      <c r="F5" s="24">
        <v>31.840796019900498</v>
      </c>
      <c r="G5" s="25">
        <v>804</v>
      </c>
      <c r="H5" s="23">
        <v>30</v>
      </c>
      <c r="I5" s="24">
        <v>90.909090909090907</v>
      </c>
      <c r="J5" s="23">
        <v>3</v>
      </c>
      <c r="K5" s="24">
        <v>9.0909090909090917</v>
      </c>
      <c r="L5" s="25">
        <v>33</v>
      </c>
      <c r="M5" s="23">
        <v>576</v>
      </c>
      <c r="N5" s="24">
        <v>68.936678614097971</v>
      </c>
      <c r="O5" s="23">
        <v>258</v>
      </c>
      <c r="P5" s="24">
        <v>30.943847072879333</v>
      </c>
      <c r="Q5" s="25">
        <v>837</v>
      </c>
    </row>
    <row r="6" spans="1:17" ht="15" customHeight="1" x14ac:dyDescent="0.2">
      <c r="A6" s="21"/>
      <c r="B6" s="22" t="s">
        <v>10</v>
      </c>
      <c r="C6" s="23">
        <v>234</v>
      </c>
      <c r="D6" s="24">
        <v>79.794520547945197</v>
      </c>
      <c r="E6" s="23">
        <v>57</v>
      </c>
      <c r="F6" s="24">
        <v>19.863013698630137</v>
      </c>
      <c r="G6" s="25">
        <v>291</v>
      </c>
      <c r="H6" s="23">
        <v>30</v>
      </c>
      <c r="I6" s="24">
        <v>79.487179487179489</v>
      </c>
      <c r="J6" s="23">
        <v>9</v>
      </c>
      <c r="K6" s="24">
        <v>20.512820512820511</v>
      </c>
      <c r="L6" s="25">
        <v>39</v>
      </c>
      <c r="M6" s="23">
        <v>264</v>
      </c>
      <c r="N6" s="24">
        <v>79.758308157099705</v>
      </c>
      <c r="O6" s="23">
        <v>66</v>
      </c>
      <c r="P6" s="24">
        <v>19.939577039274926</v>
      </c>
      <c r="Q6" s="25">
        <v>330</v>
      </c>
    </row>
    <row r="7" spans="1:17" ht="15" customHeight="1" x14ac:dyDescent="0.2">
      <c r="A7" s="21"/>
      <c r="B7" s="22" t="s">
        <v>11</v>
      </c>
      <c r="C7" s="23">
        <v>15</v>
      </c>
      <c r="D7" s="24">
        <v>37.837837837837839</v>
      </c>
      <c r="E7" s="23">
        <v>24</v>
      </c>
      <c r="F7" s="24">
        <v>62.162162162162161</v>
      </c>
      <c r="G7" s="25">
        <v>36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15</v>
      </c>
      <c r="N7" s="24">
        <v>38.461538461538467</v>
      </c>
      <c r="O7" s="23">
        <v>24</v>
      </c>
      <c r="P7" s="24">
        <v>61.53846153846154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72.222222222222214</v>
      </c>
      <c r="E9" s="23">
        <v>9</v>
      </c>
      <c r="F9" s="24">
        <v>27.777777777777779</v>
      </c>
      <c r="G9" s="25">
        <v>36</v>
      </c>
      <c r="H9" s="23">
        <v>3</v>
      </c>
      <c r="I9" s="24">
        <v>66.666666666666657</v>
      </c>
      <c r="J9" s="23">
        <v>3</v>
      </c>
      <c r="K9" s="24">
        <v>33.333333333333329</v>
      </c>
      <c r="L9" s="25">
        <v>6</v>
      </c>
      <c r="M9" s="23">
        <v>30</v>
      </c>
      <c r="N9" s="24">
        <v>71.428571428571431</v>
      </c>
      <c r="O9" s="23">
        <v>12</v>
      </c>
      <c r="P9" s="24">
        <v>28.571428571428569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9</v>
      </c>
      <c r="P10" s="24">
        <v>80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7.6923076923076925</v>
      </c>
      <c r="E13" s="23">
        <v>24</v>
      </c>
      <c r="F13" s="24">
        <v>92.307692307692307</v>
      </c>
      <c r="G13" s="25">
        <v>27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7.6923076923076925</v>
      </c>
      <c r="O13" s="23">
        <v>24</v>
      </c>
      <c r="P13" s="24">
        <v>92.307692307692307</v>
      </c>
      <c r="Q13" s="25">
        <v>27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33.333333333333329</v>
      </c>
      <c r="E14" s="23">
        <v>3</v>
      </c>
      <c r="F14" s="24">
        <v>66.666666666666657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33.333333333333329</v>
      </c>
      <c r="O14" s="23">
        <v>3</v>
      </c>
      <c r="P14" s="24">
        <v>66.666666666666657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27</v>
      </c>
      <c r="F15" s="24">
        <v>100</v>
      </c>
      <c r="G15" s="25">
        <v>27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27</v>
      </c>
      <c r="P15" s="24">
        <v>100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14.285714285714285</v>
      </c>
      <c r="E16" s="23">
        <v>6</v>
      </c>
      <c r="F16" s="24">
        <v>85.714285714285708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14.285714285714285</v>
      </c>
      <c r="O16" s="23">
        <v>6</v>
      </c>
      <c r="P16" s="24">
        <v>85.714285714285708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42.857142857142854</v>
      </c>
      <c r="E17" s="28">
        <v>3</v>
      </c>
      <c r="F17" s="29">
        <v>57.142857142857139</v>
      </c>
      <c r="G17" s="30">
        <v>6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33.333333333333329</v>
      </c>
      <c r="O17" s="28">
        <v>6</v>
      </c>
      <c r="P17" s="29">
        <v>66.666666666666657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828</v>
      </c>
      <c r="D18" s="34">
        <v>66.320000000000007</v>
      </c>
      <c r="E18" s="33">
        <v>420</v>
      </c>
      <c r="F18" s="34">
        <v>33.520000000000003</v>
      </c>
      <c r="G18" s="35">
        <v>1251</v>
      </c>
      <c r="H18" s="33">
        <v>66</v>
      </c>
      <c r="I18" s="34">
        <v>80.487804878048792</v>
      </c>
      <c r="J18" s="33">
        <v>15</v>
      </c>
      <c r="K18" s="34">
        <v>19.512195121951219</v>
      </c>
      <c r="L18" s="35">
        <v>81</v>
      </c>
      <c r="M18" s="33">
        <v>894</v>
      </c>
      <c r="N18" s="34">
        <v>67.192192192192195</v>
      </c>
      <c r="O18" s="33">
        <v>435</v>
      </c>
      <c r="P18" s="34">
        <v>32.657657657657658</v>
      </c>
      <c r="Q18" s="35">
        <v>1332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07.12.2022&amp;RJena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6772-744B-4DEC-A6F1-013DF4F17C8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339</v>
      </c>
      <c r="D5" s="24">
        <v>67.729083665338635</v>
      </c>
      <c r="E5" s="23">
        <v>162</v>
      </c>
      <c r="F5" s="24">
        <v>32.071713147410357</v>
      </c>
      <c r="G5" s="25">
        <v>501</v>
      </c>
      <c r="H5" s="23">
        <v>33</v>
      </c>
      <c r="I5" s="24">
        <v>74.418604651162795</v>
      </c>
      <c r="J5" s="23">
        <v>12</v>
      </c>
      <c r="K5" s="24">
        <v>25.581395348837212</v>
      </c>
      <c r="L5" s="25">
        <v>42</v>
      </c>
      <c r="M5" s="23">
        <v>372</v>
      </c>
      <c r="N5" s="24">
        <v>68.256880733944953</v>
      </c>
      <c r="O5" s="23">
        <v>171</v>
      </c>
      <c r="P5" s="24">
        <v>31.559633027522938</v>
      </c>
      <c r="Q5" s="25">
        <v>546</v>
      </c>
    </row>
    <row r="6" spans="1:17" ht="15" customHeight="1" x14ac:dyDescent="0.2">
      <c r="A6" s="21"/>
      <c r="B6" s="22" t="s">
        <v>10</v>
      </c>
      <c r="C6" s="23">
        <v>267</v>
      </c>
      <c r="D6" s="24">
        <v>80.909090909090907</v>
      </c>
      <c r="E6" s="23">
        <v>63</v>
      </c>
      <c r="F6" s="24">
        <v>19.090909090909093</v>
      </c>
      <c r="G6" s="25">
        <v>330</v>
      </c>
      <c r="H6" s="23">
        <v>24</v>
      </c>
      <c r="I6" s="24">
        <v>79.310344827586206</v>
      </c>
      <c r="J6" s="23">
        <v>6</v>
      </c>
      <c r="K6" s="24">
        <v>20.689655172413794</v>
      </c>
      <c r="L6" s="25">
        <v>30</v>
      </c>
      <c r="M6" s="23">
        <v>291</v>
      </c>
      <c r="N6" s="24">
        <v>80.779944289693589</v>
      </c>
      <c r="O6" s="23">
        <v>69</v>
      </c>
      <c r="P6" s="24">
        <v>19.220055710306408</v>
      </c>
      <c r="Q6" s="25">
        <v>360</v>
      </c>
    </row>
    <row r="7" spans="1:17" ht="15" customHeight="1" x14ac:dyDescent="0.2">
      <c r="A7" s="21"/>
      <c r="B7" s="22" t="s">
        <v>11</v>
      </c>
      <c r="C7" s="23">
        <v>12</v>
      </c>
      <c r="D7" s="24">
        <v>36.666666666666664</v>
      </c>
      <c r="E7" s="23">
        <v>18</v>
      </c>
      <c r="F7" s="24">
        <v>63.333333333333329</v>
      </c>
      <c r="G7" s="25">
        <v>30</v>
      </c>
      <c r="H7" s="23">
        <v>3</v>
      </c>
      <c r="I7" s="24">
        <v>60</v>
      </c>
      <c r="J7" s="23">
        <v>3</v>
      </c>
      <c r="K7" s="24">
        <v>40</v>
      </c>
      <c r="L7" s="25">
        <v>6</v>
      </c>
      <c r="M7" s="23">
        <v>15</v>
      </c>
      <c r="N7" s="24">
        <v>40</v>
      </c>
      <c r="O7" s="23">
        <v>21</v>
      </c>
      <c r="P7" s="24">
        <v>60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89.743589743589752</v>
      </c>
      <c r="E9" s="23">
        <v>3</v>
      </c>
      <c r="F9" s="24">
        <v>10.256410256410255</v>
      </c>
      <c r="G9" s="25">
        <v>39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42</v>
      </c>
      <c r="N9" s="24">
        <v>87.2340425531915</v>
      </c>
      <c r="O9" s="23">
        <v>6</v>
      </c>
      <c r="P9" s="24">
        <v>12.76595744680851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8.3333333333333321</v>
      </c>
      <c r="O10" s="23">
        <v>12</v>
      </c>
      <c r="P10" s="24">
        <v>91.666666666666657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</v>
      </c>
      <c r="F13" s="24">
        <v>100</v>
      </c>
      <c r="G13" s="25">
        <v>9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9</v>
      </c>
      <c r="P13" s="24">
        <v>100</v>
      </c>
      <c r="Q13" s="25">
        <v>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9</v>
      </c>
      <c r="F15" s="24">
        <v>100</v>
      </c>
      <c r="G15" s="25">
        <v>9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9</v>
      </c>
      <c r="P15" s="24">
        <v>100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27.27272727272727</v>
      </c>
      <c r="E17" s="28">
        <v>9</v>
      </c>
      <c r="F17" s="29">
        <v>72.727272727272734</v>
      </c>
      <c r="G17" s="30">
        <v>12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3</v>
      </c>
      <c r="N17" s="29">
        <v>30.76923076923077</v>
      </c>
      <c r="O17" s="28">
        <v>9</v>
      </c>
      <c r="P17" s="29">
        <v>69.230769230769226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657</v>
      </c>
      <c r="D18" s="34">
        <v>69.523809523809518</v>
      </c>
      <c r="E18" s="33">
        <v>288</v>
      </c>
      <c r="F18" s="34">
        <v>30.37037037037037</v>
      </c>
      <c r="G18" s="35">
        <v>945</v>
      </c>
      <c r="H18" s="33">
        <v>66</v>
      </c>
      <c r="I18" s="34">
        <v>72.222222222222214</v>
      </c>
      <c r="J18" s="33">
        <v>24</v>
      </c>
      <c r="K18" s="34">
        <v>27.777777777777779</v>
      </c>
      <c r="L18" s="35">
        <v>90</v>
      </c>
      <c r="M18" s="33">
        <v>723</v>
      </c>
      <c r="N18" s="34">
        <v>69.758454106280183</v>
      </c>
      <c r="O18" s="33">
        <v>312</v>
      </c>
      <c r="P18" s="34">
        <v>30.144927536231886</v>
      </c>
      <c r="Q18" s="35">
        <v>1035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07.12.2022&amp;RNordhausen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C215-63DA-4587-85F4-C944262E47E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705</v>
      </c>
      <c r="D5" s="24">
        <v>66.698202459791872</v>
      </c>
      <c r="E5" s="23">
        <v>351</v>
      </c>
      <c r="F5" s="24">
        <v>33.301797540208142</v>
      </c>
      <c r="G5" s="25">
        <v>1056</v>
      </c>
      <c r="H5" s="23">
        <v>54</v>
      </c>
      <c r="I5" s="24">
        <v>59.340659340659343</v>
      </c>
      <c r="J5" s="23">
        <v>36</v>
      </c>
      <c r="K5" s="24">
        <v>40.659340659340657</v>
      </c>
      <c r="L5" s="25">
        <v>90</v>
      </c>
      <c r="M5" s="23">
        <v>759</v>
      </c>
      <c r="N5" s="24">
        <v>66.114982578397203</v>
      </c>
      <c r="O5" s="23">
        <v>390</v>
      </c>
      <c r="P5" s="24">
        <v>33.88501742160279</v>
      </c>
      <c r="Q5" s="25">
        <v>1149</v>
      </c>
    </row>
    <row r="6" spans="1:17" ht="15" customHeight="1" x14ac:dyDescent="0.2">
      <c r="A6" s="21"/>
      <c r="B6" s="22" t="s">
        <v>10</v>
      </c>
      <c r="C6" s="23">
        <v>363</v>
      </c>
      <c r="D6" s="24">
        <v>77.021276595744681</v>
      </c>
      <c r="E6" s="23">
        <v>108</v>
      </c>
      <c r="F6" s="24">
        <v>22.978723404255319</v>
      </c>
      <c r="G6" s="25">
        <v>471</v>
      </c>
      <c r="H6" s="23">
        <v>45</v>
      </c>
      <c r="I6" s="24">
        <v>76.666666666666671</v>
      </c>
      <c r="J6" s="23">
        <v>15</v>
      </c>
      <c r="K6" s="24">
        <v>23.333333333333332</v>
      </c>
      <c r="L6" s="25">
        <v>60</v>
      </c>
      <c r="M6" s="23">
        <v>408</v>
      </c>
      <c r="N6" s="24">
        <v>76.981132075471706</v>
      </c>
      <c r="O6" s="23">
        <v>123</v>
      </c>
      <c r="P6" s="24">
        <v>23.018867924528301</v>
      </c>
      <c r="Q6" s="25">
        <v>531</v>
      </c>
    </row>
    <row r="7" spans="1:17" ht="15" customHeight="1" x14ac:dyDescent="0.2">
      <c r="A7" s="21"/>
      <c r="B7" s="22" t="s">
        <v>11</v>
      </c>
      <c r="C7" s="23">
        <v>15</v>
      </c>
      <c r="D7" s="24">
        <v>40.54054054054054</v>
      </c>
      <c r="E7" s="23">
        <v>21</v>
      </c>
      <c r="F7" s="24">
        <v>59.45945945945946</v>
      </c>
      <c r="G7" s="25">
        <v>36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15</v>
      </c>
      <c r="N7" s="24">
        <v>41.025641025641022</v>
      </c>
      <c r="O7" s="23">
        <v>24</v>
      </c>
      <c r="P7" s="24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69.491525423728817</v>
      </c>
      <c r="E9" s="23">
        <v>18</v>
      </c>
      <c r="F9" s="24">
        <v>30.508474576271187</v>
      </c>
      <c r="G9" s="25">
        <v>60</v>
      </c>
      <c r="H9" s="23">
        <v>3</v>
      </c>
      <c r="I9" s="24">
        <v>50</v>
      </c>
      <c r="J9" s="23">
        <v>3</v>
      </c>
      <c r="K9" s="24">
        <v>50</v>
      </c>
      <c r="L9" s="25">
        <v>6</v>
      </c>
      <c r="M9" s="23">
        <v>45</v>
      </c>
      <c r="N9" s="24">
        <v>67.692307692307693</v>
      </c>
      <c r="O9" s="23">
        <v>21</v>
      </c>
      <c r="P9" s="24">
        <v>32.307692307692307</v>
      </c>
      <c r="Q9" s="25">
        <v>66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22.222222222222221</v>
      </c>
      <c r="O10" s="23">
        <v>6</v>
      </c>
      <c r="P10" s="24">
        <v>77.777777777777786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9.5238095238095237</v>
      </c>
      <c r="E13" s="23">
        <v>39</v>
      </c>
      <c r="F13" s="24">
        <v>90.476190476190482</v>
      </c>
      <c r="G13" s="25">
        <v>42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9.3023255813953494</v>
      </c>
      <c r="O13" s="23">
        <v>39</v>
      </c>
      <c r="P13" s="24">
        <v>90.697674418604649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18</v>
      </c>
      <c r="F15" s="24">
        <v>100</v>
      </c>
      <c r="G15" s="25">
        <v>18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18</v>
      </c>
      <c r="P15" s="24">
        <v>100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25</v>
      </c>
      <c r="E16" s="23">
        <v>3</v>
      </c>
      <c r="F16" s="24">
        <v>75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25</v>
      </c>
      <c r="O16" s="23">
        <v>3</v>
      </c>
      <c r="P16" s="24">
        <v>75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21.428571428571427</v>
      </c>
      <c r="E17" s="28">
        <v>12</v>
      </c>
      <c r="F17" s="29">
        <v>78.571428571428569</v>
      </c>
      <c r="G17" s="30">
        <v>15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21.428571428571427</v>
      </c>
      <c r="O17" s="28">
        <v>12</v>
      </c>
      <c r="P17" s="29">
        <v>78.571428571428569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1134</v>
      </c>
      <c r="D18" s="34">
        <v>66.025641025641022</v>
      </c>
      <c r="E18" s="33">
        <v>582</v>
      </c>
      <c r="F18" s="34">
        <v>33.974358974358978</v>
      </c>
      <c r="G18" s="35">
        <v>1716</v>
      </c>
      <c r="H18" s="33">
        <v>105</v>
      </c>
      <c r="I18" s="34">
        <v>63.414634146341463</v>
      </c>
      <c r="J18" s="33">
        <v>60</v>
      </c>
      <c r="K18" s="34">
        <v>36.585365853658537</v>
      </c>
      <c r="L18" s="35">
        <v>165</v>
      </c>
      <c r="M18" s="33">
        <v>1236</v>
      </c>
      <c r="N18" s="34">
        <v>65.797872340425528</v>
      </c>
      <c r="O18" s="33">
        <v>642</v>
      </c>
      <c r="P18" s="34">
        <v>34.202127659574465</v>
      </c>
      <c r="Q18" s="35">
        <v>1881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07.12.2022&amp;RSuhl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13 Ausbildungsbereichen und Geschlecht in den einzelnen Arbeitsamtsbezirken</dc:title>
  <dc:creator/>
  <dcterms:created xsi:type="dcterms:W3CDTF">2022-12-07T16:55:01Z</dcterms:created>
  <dcterms:modified xsi:type="dcterms:W3CDTF">2022-12-07T16:55:02Z</dcterms:modified>
</cp:coreProperties>
</file>