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66925"/>
  <xr:revisionPtr revIDLastSave="0" documentId="8_{2A06ABE7-D487-4FD3-BCEA-CE33B24571BB}" xr6:coauthVersionLast="36" xr6:coauthVersionMax="36" xr10:uidLastSave="{00000000-0000-0000-0000-000000000000}"/>
  <bookViews>
    <workbookView xWindow="0" yWindow="0" windowWidth="27645" windowHeight="11490" xr2:uid="{548F35C5-FC1F-415D-8158-AFA8A9473D99}"/>
  </bookViews>
  <sheets>
    <sheet name="Bad Hersfeld-Fulda" sheetId="2" r:id="rId1"/>
    <sheet name="Darmstadt" sheetId="4" r:id="rId2"/>
    <sheet name="Frankfurt" sheetId="5" r:id="rId3"/>
    <sheet name="Gießen" sheetId="6" r:id="rId4"/>
    <sheet name="Hanau" sheetId="7" r:id="rId5"/>
    <sheet name="Bad Homburg" sheetId="8" r:id="rId6"/>
    <sheet name="Kassel" sheetId="9" r:id="rId7"/>
    <sheet name="Korbach" sheetId="10" r:id="rId8"/>
    <sheet name="Limburg-Wetzlar" sheetId="11" r:id="rId9"/>
    <sheet name="Marburg" sheetId="12" r:id="rId10"/>
    <sheet name="Offenbach" sheetId="13" r:id="rId11"/>
    <sheet name="Wiesbaden" sheetId="14" r:id="rId12"/>
  </sheets>
  <definedNames>
    <definedName name="_xlnm.Print_Area" localSheetId="0">'Bad Hersfeld-Fulda'!$A$2:$Q$22</definedName>
    <definedName name="_xlnm.Print_Area" localSheetId="5">'Bad Homburg'!$A$2:$Q$22</definedName>
    <definedName name="_xlnm.Print_Area" localSheetId="1">Darmstadt!$A$2:$Q$22</definedName>
    <definedName name="_xlnm.Print_Area" localSheetId="2">Frankfurt!$A$2:$Q$22</definedName>
    <definedName name="_xlnm.Print_Area" localSheetId="3">Gießen!$A$2:$Q$22</definedName>
    <definedName name="_xlnm.Print_Area" localSheetId="4">Hanau!$A$2:$Q$22</definedName>
    <definedName name="_xlnm.Print_Area" localSheetId="6">Kassel!$A$2:$Q$22</definedName>
    <definedName name="_xlnm.Print_Area" localSheetId="7">Korbach!$A$2:$Q$22</definedName>
    <definedName name="_xlnm.Print_Area" localSheetId="8">'Limburg-Wetzlar'!$A$2:$Q$22</definedName>
    <definedName name="_xlnm.Print_Area" localSheetId="9">Marburg!$A$2:$Q$22</definedName>
    <definedName name="_xlnm.Print_Area" localSheetId="10">Offenbach!$A$2:$Q$22</definedName>
    <definedName name="_xlnm.Print_Area" localSheetId="11">Wiesbaden!$A$2:$Q$22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4" l="1"/>
  <c r="M11" i="13"/>
  <c r="M10" i="13"/>
  <c r="M11" i="12"/>
  <c r="M10" i="12"/>
  <c r="M11" i="11"/>
  <c r="M11" i="10"/>
  <c r="M11" i="9"/>
  <c r="M11" i="8"/>
  <c r="M11" i="7"/>
  <c r="M11" i="6"/>
  <c r="M11" i="5"/>
  <c r="M11" i="4"/>
  <c r="M11" i="2"/>
</calcChain>
</file>

<file path=xl/sharedStrings.xml><?xml version="1.0" encoding="utf-8"?>
<sst xmlns="http://schemas.openxmlformats.org/spreadsheetml/2006/main" count="654" uniqueCount="38">
  <si>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</si>
  <si>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</si>
  <si>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</si>
  <si>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</si>
  <si>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</si>
  <si>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</si>
  <si>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</si>
  <si>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</si>
  <si>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</si>
  <si>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</si>
  <si>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</si>
  <si>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</si>
  <si>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</si>
  <si>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</si>
  <si>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</si>
  <si>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</si>
  <si>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</si>
  <si>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</si>
  <si>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</si>
  <si>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</si>
  <si>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</si>
  <si>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</si>
  <si>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</si>
  <si>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</si>
  <si>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2022 bis zum 30. September 2023, unterteilt nach Zuständigkeitsbereichen und Geschlecht
 in Bad Hersfeld-Fulda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</si>
  <si>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</si>
  <si>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2023</t>
  </si>
  <si>
    <t>Neu abgeschlossene Ausbildungsverträge vom 01. Oktober 2022 bis zum 30. September 2023, unterteilt nach Zuständigkeitsbereichen und Geschlecht
 in Darmstadt</t>
  </si>
  <si>
    <t>Neu abgeschlossene Ausbildungsverträge vom 01. Oktober 2022 bis zum 30. September 2023, unterteilt nach Zuständigkeitsbereichen und Geschlecht
 in Frankfurt</t>
  </si>
  <si>
    <t>Neu abgeschlossene Ausbildungsverträge vom 01. Oktober 2022 bis zum 30. September 2023, unterteilt nach Zuständigkeitsbereichen und Geschlecht
 in Gießen</t>
  </si>
  <si>
    <t>Neu abgeschlossene Ausbildungsverträge vom 01. Oktober 2022 bis zum 30. September 2023, unterteilt nach Zuständigkeitsbereichen und Geschlecht
 in Hanau</t>
  </si>
  <si>
    <t>Neu abgeschlossene Ausbildungsverträge vom 01. Oktober 2022 bis zum 30. September 2023, unterteilt nach Zuständigkeitsbereichen und Geschlecht
 in Bad Homburg</t>
  </si>
  <si>
    <t>Neu abgeschlossene Ausbildungsverträge vom 01. Oktober 2022 bis zum 30. September 2023, unterteilt nach Zuständigkeitsbereichen und Geschlecht
 in Kassel</t>
  </si>
  <si>
    <t>Neu abgeschlossene Ausbildungsverträge vom 01. Oktober 2022 bis zum 30. September 2023, unterteilt nach Zuständigkeitsbereichen und Geschlecht
 in Korbach</t>
  </si>
  <si>
    <t>Neu abgeschlossene Ausbildungsverträge vom 01. Oktober 2022 bis zum 30. September 2023, unterteilt nach Zuständigkeitsbereichen und Geschlecht
 in Limburg-Wetzlar</t>
  </si>
  <si>
    <t>Neu abgeschlossene Ausbildungsverträge vom 01. Oktober 2022 bis zum 30. September 2023, unterteilt nach Zuständigkeitsbereichen und Geschlecht
 in Marburg</t>
  </si>
  <si>
    <t>Neu abgeschlossene Ausbildungsverträge vom 01. Oktober 2022 bis zum 30. September 2023, unterteilt nach Zuständigkeitsbereichen und Geschlecht
 in Offenbach</t>
  </si>
  <si>
    <t>Neu abgeschlossene Ausbildungsverträge vom 01. Oktober 2022 bis zum 30. September 2023, unterteilt nach Zuständigkeitsbereichen und Geschlecht
 in Wiesbaden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</si>
</sst>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 xr:uid="{3BADD52C-D2A4-46C6-9351-0C67112403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5F57B-0217-4260-92AB-88B4EEEB2990}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1056</v>
      </c>
      <c r="D5" s="24">
        <v>69.134993446920063</v>
      </c>
      <c r="E5" s="23">
        <v>471</v>
      </c>
      <c r="F5" s="24">
        <v>30.865006553079947</v>
      </c>
      <c r="G5" s="25">
        <v>1527</v>
      </c>
      <c r="H5" s="23">
        <v>138</v>
      </c>
      <c r="I5" s="24">
        <v>63.470319634703202</v>
      </c>
      <c r="J5" s="23">
        <v>81</v>
      </c>
      <c r="K5" s="24">
        <v>36.529680365296798</v>
      </c>
      <c r="L5" s="25">
        <v>219</v>
      </c>
      <c r="M5" s="23">
        <v>1194</v>
      </c>
      <c r="N5" s="24">
        <v>68.424068767908309</v>
      </c>
      <c r="O5" s="23">
        <v>552</v>
      </c>
      <c r="P5" s="24">
        <v>31.575931232091691</v>
      </c>
      <c r="Q5" s="25">
        <v>1746</v>
      </c>
    </row>
    <row r="6" spans="1:17" ht="15" customHeight="1" x14ac:dyDescent="0.2">
      <c r="A6" s="21"/>
      <c r="B6" s="22" t="s">
        <v>10</v>
      </c>
      <c r="C6" s="23">
        <v>489</v>
      </c>
      <c r="D6" s="24">
        <v>80.661157024793383</v>
      </c>
      <c r="E6" s="23">
        <v>117</v>
      </c>
      <c r="F6" s="24">
        <v>19.33884297520661</v>
      </c>
      <c r="G6" s="25">
        <v>606</v>
      </c>
      <c r="H6" s="23">
        <v>84</v>
      </c>
      <c r="I6" s="24">
        <v>77.272727272727266</v>
      </c>
      <c r="J6" s="23">
        <v>24</v>
      </c>
      <c r="K6" s="24">
        <v>21.818181818181817</v>
      </c>
      <c r="L6" s="25">
        <v>111</v>
      </c>
      <c r="M6" s="23">
        <v>573</v>
      </c>
      <c r="N6" s="24">
        <v>80.139860139860147</v>
      </c>
      <c r="O6" s="23">
        <v>141</v>
      </c>
      <c r="P6" s="24">
        <v>19.72027972027972</v>
      </c>
      <c r="Q6" s="25">
        <v>714</v>
      </c>
    </row>
    <row r="7" spans="1:17" ht="15" customHeight="1" x14ac:dyDescent="0.2">
      <c r="A7" s="21"/>
      <c r="B7" s="22" t="s">
        <v>11</v>
      </c>
      <c r="C7" s="23">
        <v>24</v>
      </c>
      <c r="D7" s="24">
        <v>29.411764705882355</v>
      </c>
      <c r="E7" s="23">
        <v>60</v>
      </c>
      <c r="F7" s="24">
        <v>70.588235294117652</v>
      </c>
      <c r="G7" s="25">
        <v>84</v>
      </c>
      <c r="H7" s="23">
        <v>0</v>
      </c>
      <c r="I7" s="24">
        <v>12.5</v>
      </c>
      <c r="J7" s="23">
        <v>6</v>
      </c>
      <c r="K7" s="24">
        <v>87.5</v>
      </c>
      <c r="L7" s="25">
        <v>9</v>
      </c>
      <c r="M7" s="23">
        <v>27</v>
      </c>
      <c r="N7" s="24">
        <v>27.956989247311824</v>
      </c>
      <c r="O7" s="23">
        <v>66</v>
      </c>
      <c r="P7" s="24">
        <v>72.043010752688176</v>
      </c>
      <c r="Q7" s="25">
        <v>93</v>
      </c>
    </row>
    <row r="8" spans="1:17" ht="15" customHeight="1" x14ac:dyDescent="0.2">
      <c r="A8" s="21"/>
      <c r="B8" s="22" t="s">
        <v>12</v>
      </c>
      <c r="C8" s="23">
        <v>0</v>
      </c>
      <c r="D8" s="24">
        <v>50</v>
      </c>
      <c r="E8" s="23">
        <v>0</v>
      </c>
      <c r="F8" s="24">
        <v>50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50</v>
      </c>
      <c r="O8" s="23">
        <v>0</v>
      </c>
      <c r="P8" s="24">
        <v>50</v>
      </c>
      <c r="Q8" s="25">
        <v>3</v>
      </c>
    </row>
    <row r="9" spans="1:17" ht="15" customHeight="1" x14ac:dyDescent="0.2">
      <c r="A9" s="21"/>
      <c r="B9" s="22" t="s">
        <v>13</v>
      </c>
      <c r="C9" s="23">
        <v>45</v>
      </c>
      <c r="D9" s="24">
        <v>73.333333333333329</v>
      </c>
      <c r="E9" s="23">
        <v>15</v>
      </c>
      <c r="F9" s="24">
        <v>26.666666666666668</v>
      </c>
      <c r="G9" s="25">
        <v>60</v>
      </c>
      <c r="H9" s="23">
        <v>6</v>
      </c>
      <c r="I9" s="24">
        <v>50</v>
      </c>
      <c r="J9" s="23">
        <v>6</v>
      </c>
      <c r="K9" s="24">
        <v>50</v>
      </c>
      <c r="L9" s="25">
        <v>15</v>
      </c>
      <c r="M9" s="23">
        <v>51</v>
      </c>
      <c r="N9" s="24">
        <v>68.918918918918919</v>
      </c>
      <c r="O9" s="23">
        <v>24</v>
      </c>
      <c r="P9" s="24">
        <v>31.081081081081081</v>
      </c>
      <c r="Q9" s="25">
        <v>75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16.666666666666664</v>
      </c>
      <c r="E12" s="23">
        <v>6</v>
      </c>
      <c r="F12" s="24">
        <v>83.333333333333343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16.666666666666664</v>
      </c>
      <c r="O12" s="23">
        <v>6</v>
      </c>
      <c r="P12" s="24">
        <v>83.333333333333343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1.7543859649122806</v>
      </c>
      <c r="E13" s="23">
        <v>57</v>
      </c>
      <c r="F13" s="24">
        <v>98.245614035087712</v>
      </c>
      <c r="G13" s="25">
        <v>57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1.5873015873015872</v>
      </c>
      <c r="O13" s="23">
        <v>63</v>
      </c>
      <c r="P13" s="24">
        <v>98.412698412698404</v>
      </c>
      <c r="Q13" s="25">
        <v>63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1.8867924528301887</v>
      </c>
      <c r="E15" s="23">
        <v>51</v>
      </c>
      <c r="F15" s="24">
        <v>98.113207547169807</v>
      </c>
      <c r="G15" s="25">
        <v>54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1.8181818181818181</v>
      </c>
      <c r="O15" s="23">
        <v>54</v>
      </c>
      <c r="P15" s="24">
        <v>98.181818181818187</v>
      </c>
      <c r="Q15" s="25">
        <v>54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18</v>
      </c>
      <c r="F16" s="24">
        <v>100</v>
      </c>
      <c r="G16" s="25">
        <v>18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18</v>
      </c>
      <c r="P16" s="24">
        <v>100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32.142857142857146</v>
      </c>
      <c r="E17" s="28">
        <v>18</v>
      </c>
      <c r="F17" s="29">
        <v>67.857142857142861</v>
      </c>
      <c r="G17" s="30">
        <v>27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9</v>
      </c>
      <c r="N17" s="29">
        <v>30</v>
      </c>
      <c r="O17" s="28">
        <v>21</v>
      </c>
      <c r="P17" s="29">
        <v>70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1626</v>
      </c>
      <c r="D18" s="34">
        <v>66.191446028513241</v>
      </c>
      <c r="E18" s="33">
        <v>831</v>
      </c>
      <c r="F18" s="34">
        <v>33.808553971486759</v>
      </c>
      <c r="G18" s="35">
        <v>2454</v>
      </c>
      <c r="H18" s="33">
        <v>231</v>
      </c>
      <c r="I18" s="34">
        <v>64.265927977839326</v>
      </c>
      <c r="J18" s="33">
        <v>129</v>
      </c>
      <c r="K18" s="34">
        <v>35.45706371191136</v>
      </c>
      <c r="L18" s="35">
        <v>360</v>
      </c>
      <c r="M18" s="33">
        <v>1857</v>
      </c>
      <c r="N18" s="34">
        <v>65.944602272727266</v>
      </c>
      <c r="O18" s="33">
        <v>957</v>
      </c>
      <c r="P18" s="34">
        <v>34.019886363636367</v>
      </c>
      <c r="Q18" s="35">
        <v>2817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08.12.2023&amp;RBad Hersfeld-Fulda</oddHeader>
    <oddFooter>&amp;R&amp;10Tabelle 51.2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1540F-2EF8-4589-B725-1FE68E042BF0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525</v>
      </c>
      <c r="D5" s="24">
        <v>67.696267696267697</v>
      </c>
      <c r="E5" s="23">
        <v>252</v>
      </c>
      <c r="F5" s="24">
        <v>32.303732303732303</v>
      </c>
      <c r="G5" s="25">
        <v>777</v>
      </c>
      <c r="H5" s="23">
        <v>33</v>
      </c>
      <c r="I5" s="24">
        <v>48.484848484848484</v>
      </c>
      <c r="J5" s="23">
        <v>33</v>
      </c>
      <c r="K5" s="24">
        <v>51.515151515151516</v>
      </c>
      <c r="L5" s="25">
        <v>66</v>
      </c>
      <c r="M5" s="23">
        <v>558</v>
      </c>
      <c r="N5" s="24">
        <v>66.192170818505332</v>
      </c>
      <c r="O5" s="23">
        <v>285</v>
      </c>
      <c r="P5" s="24">
        <v>33.807829181494661</v>
      </c>
      <c r="Q5" s="25">
        <v>843</v>
      </c>
    </row>
    <row r="6" spans="1:17" ht="15" customHeight="1" x14ac:dyDescent="0.2">
      <c r="A6" s="21"/>
      <c r="B6" s="22" t="s">
        <v>10</v>
      </c>
      <c r="C6" s="23">
        <v>267</v>
      </c>
      <c r="D6" s="24">
        <v>76.571428571428569</v>
      </c>
      <c r="E6" s="23">
        <v>78</v>
      </c>
      <c r="F6" s="24">
        <v>22.571428571428569</v>
      </c>
      <c r="G6" s="25">
        <v>351</v>
      </c>
      <c r="H6" s="23">
        <v>72</v>
      </c>
      <c r="I6" s="24">
        <v>74.73684210526315</v>
      </c>
      <c r="J6" s="23">
        <v>24</v>
      </c>
      <c r="K6" s="24">
        <v>25.263157894736842</v>
      </c>
      <c r="L6" s="25">
        <v>96</v>
      </c>
      <c r="M6" s="23">
        <v>339</v>
      </c>
      <c r="N6" s="24">
        <v>76.17977528089888</v>
      </c>
      <c r="O6" s="23">
        <v>102</v>
      </c>
      <c r="P6" s="24">
        <v>23.146067415730336</v>
      </c>
      <c r="Q6" s="25">
        <v>444</v>
      </c>
    </row>
    <row r="7" spans="1:17" ht="15" customHeight="1" x14ac:dyDescent="0.2">
      <c r="A7" s="21"/>
      <c r="B7" s="22" t="s">
        <v>11</v>
      </c>
      <c r="C7" s="23">
        <v>21</v>
      </c>
      <c r="D7" s="24">
        <v>51.162790697674424</v>
      </c>
      <c r="E7" s="23">
        <v>21</v>
      </c>
      <c r="F7" s="24">
        <v>48.837209302325576</v>
      </c>
      <c r="G7" s="25">
        <v>42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24</v>
      </c>
      <c r="N7" s="24">
        <v>51.111111111111107</v>
      </c>
      <c r="O7" s="23">
        <v>21</v>
      </c>
      <c r="P7" s="24">
        <v>48.888888888888886</v>
      </c>
      <c r="Q7" s="25">
        <v>45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15</v>
      </c>
      <c r="D9" s="24">
        <v>80</v>
      </c>
      <c r="E9" s="23">
        <v>3</v>
      </c>
      <c r="F9" s="24">
        <v>20</v>
      </c>
      <c r="G9" s="25">
        <v>21</v>
      </c>
      <c r="H9" s="23">
        <v>3</v>
      </c>
      <c r="I9" s="24">
        <v>50</v>
      </c>
      <c r="J9" s="23">
        <v>3</v>
      </c>
      <c r="K9" s="24">
        <v>50</v>
      </c>
      <c r="L9" s="25">
        <v>6</v>
      </c>
      <c r="M9" s="23">
        <v>18</v>
      </c>
      <c r="N9" s="24">
        <v>73.076923076923066</v>
      </c>
      <c r="O9" s="23">
        <v>6</v>
      </c>
      <c r="P9" s="24">
        <v>26.923076923076923</v>
      </c>
      <c r="Q9" s="25">
        <v>27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2.7027027027027026</v>
      </c>
      <c r="E13" s="23">
        <v>36</v>
      </c>
      <c r="F13" s="24">
        <v>97.297297297297305</v>
      </c>
      <c r="G13" s="25">
        <v>36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2.5641025641025639</v>
      </c>
      <c r="O13" s="23">
        <v>39</v>
      </c>
      <c r="P13" s="24">
        <v>97.435897435897431</v>
      </c>
      <c r="Q13" s="25">
        <v>39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0</v>
      </c>
      <c r="F14" s="24">
        <v>0</v>
      </c>
      <c r="G14" s="25">
        <v>3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3</v>
      </c>
      <c r="P14" s="24">
        <v>40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42</v>
      </c>
      <c r="F15" s="24">
        <v>100</v>
      </c>
      <c r="G15" s="25">
        <v>42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0</v>
      </c>
      <c r="O15" s="23">
        <v>45</v>
      </c>
      <c r="P15" s="24">
        <v>100</v>
      </c>
      <c r="Q15" s="25">
        <v>45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6.666666666666667</v>
      </c>
      <c r="E16" s="23">
        <v>15</v>
      </c>
      <c r="F16" s="24">
        <v>93.333333333333329</v>
      </c>
      <c r="G16" s="25">
        <v>15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6.666666666666667</v>
      </c>
      <c r="O16" s="23">
        <v>15</v>
      </c>
      <c r="P16" s="24">
        <v>93.333333333333329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33.333333333333329</v>
      </c>
      <c r="E17" s="28">
        <v>12</v>
      </c>
      <c r="F17" s="29">
        <v>66.666666666666657</v>
      </c>
      <c r="G17" s="30">
        <v>18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6</v>
      </c>
      <c r="N17" s="29">
        <v>33.333333333333329</v>
      </c>
      <c r="O17" s="28">
        <v>12</v>
      </c>
      <c r="P17" s="29">
        <v>66.666666666666657</v>
      </c>
      <c r="Q17" s="30">
        <v>18</v>
      </c>
    </row>
    <row r="18" spans="1:17" s="36" customFormat="1" ht="15" customHeight="1" x14ac:dyDescent="0.2">
      <c r="A18" s="31"/>
      <c r="B18" s="32" t="s">
        <v>22</v>
      </c>
      <c r="C18" s="33">
        <v>840</v>
      </c>
      <c r="D18" s="34">
        <v>64.171122994652407</v>
      </c>
      <c r="E18" s="33">
        <v>462</v>
      </c>
      <c r="F18" s="34">
        <v>35.370511841100075</v>
      </c>
      <c r="G18" s="35">
        <v>1308</v>
      </c>
      <c r="H18" s="33">
        <v>108</v>
      </c>
      <c r="I18" s="34">
        <v>60.112359550561798</v>
      </c>
      <c r="J18" s="33">
        <v>72</v>
      </c>
      <c r="K18" s="34">
        <v>39.887640449438202</v>
      </c>
      <c r="L18" s="35">
        <v>177</v>
      </c>
      <c r="M18" s="33">
        <v>948</v>
      </c>
      <c r="N18" s="34">
        <v>63.685272360457304</v>
      </c>
      <c r="O18" s="33">
        <v>534</v>
      </c>
      <c r="P18" s="34">
        <v>35.911230665770006</v>
      </c>
      <c r="Q18" s="35">
        <v>1488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08.12.2023&amp;RMarburg</oddHeader>
    <oddFooter>&amp;R&amp;10Tabelle 51.2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0D4B3-0054-4625-8067-4DC00B7E9509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780</v>
      </c>
      <c r="D5" s="24">
        <v>67.798085291557868</v>
      </c>
      <c r="E5" s="23">
        <v>369</v>
      </c>
      <c r="F5" s="24">
        <v>32.201914708442125</v>
      </c>
      <c r="G5" s="25">
        <v>1149</v>
      </c>
      <c r="H5" s="23">
        <v>81</v>
      </c>
      <c r="I5" s="24">
        <v>59.701492537313428</v>
      </c>
      <c r="J5" s="23">
        <v>54</v>
      </c>
      <c r="K5" s="24">
        <v>40.298507462686565</v>
      </c>
      <c r="L5" s="25">
        <v>135</v>
      </c>
      <c r="M5" s="23">
        <v>858</v>
      </c>
      <c r="N5" s="24">
        <v>66.95245518316446</v>
      </c>
      <c r="O5" s="23">
        <v>423</v>
      </c>
      <c r="P5" s="24">
        <v>33.04754481683554</v>
      </c>
      <c r="Q5" s="25">
        <v>1284</v>
      </c>
    </row>
    <row r="6" spans="1:17" ht="15" customHeight="1" x14ac:dyDescent="0.2">
      <c r="A6" s="21"/>
      <c r="B6" s="22" t="s">
        <v>10</v>
      </c>
      <c r="C6" s="23">
        <v>456</v>
      </c>
      <c r="D6" s="24">
        <v>86.011342155009459</v>
      </c>
      <c r="E6" s="23">
        <v>72</v>
      </c>
      <c r="F6" s="24">
        <v>13.799621928166353</v>
      </c>
      <c r="G6" s="25">
        <v>528</v>
      </c>
      <c r="H6" s="23">
        <v>96</v>
      </c>
      <c r="I6" s="24">
        <v>83.620689655172413</v>
      </c>
      <c r="J6" s="23">
        <v>18</v>
      </c>
      <c r="K6" s="24">
        <v>16.379310344827587</v>
      </c>
      <c r="L6" s="25">
        <v>117</v>
      </c>
      <c r="M6" s="23">
        <v>552</v>
      </c>
      <c r="N6" s="24">
        <v>85.581395348837205</v>
      </c>
      <c r="O6" s="23">
        <v>93</v>
      </c>
      <c r="P6" s="24">
        <v>14.263565891472869</v>
      </c>
      <c r="Q6" s="25">
        <v>645</v>
      </c>
    </row>
    <row r="7" spans="1:17" ht="15" customHeight="1" x14ac:dyDescent="0.2">
      <c r="A7" s="21"/>
      <c r="B7" s="22" t="s">
        <v>11</v>
      </c>
      <c r="C7" s="23">
        <v>9</v>
      </c>
      <c r="D7" s="24">
        <v>24.242424242424242</v>
      </c>
      <c r="E7" s="23">
        <v>24</v>
      </c>
      <c r="F7" s="24">
        <v>75.757575757575751</v>
      </c>
      <c r="G7" s="25">
        <v>33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9</v>
      </c>
      <c r="N7" s="24">
        <v>22.222222222222221</v>
      </c>
      <c r="O7" s="23">
        <v>27</v>
      </c>
      <c r="P7" s="24">
        <v>77.777777777777786</v>
      </c>
      <c r="Q7" s="25">
        <v>36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73.91304347826086</v>
      </c>
      <c r="E9" s="23">
        <v>6</v>
      </c>
      <c r="F9" s="24">
        <v>26.086956521739129</v>
      </c>
      <c r="G9" s="25">
        <v>24</v>
      </c>
      <c r="H9" s="23">
        <v>3</v>
      </c>
      <c r="I9" s="24">
        <v>66.666666666666657</v>
      </c>
      <c r="J9" s="23">
        <v>3</v>
      </c>
      <c r="K9" s="24">
        <v>33.333333333333329</v>
      </c>
      <c r="L9" s="25">
        <v>6</v>
      </c>
      <c r="M9" s="23">
        <v>21</v>
      </c>
      <c r="N9" s="24">
        <v>72.41379310344827</v>
      </c>
      <c r="O9" s="23">
        <v>9</v>
      </c>
      <c r="P9" s="24">
        <v>27.586206896551722</v>
      </c>
      <c r="Q9" s="25">
        <v>30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10</v>
      </c>
      <c r="E12" s="23">
        <v>9</v>
      </c>
      <c r="F12" s="24">
        <v>90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10</v>
      </c>
      <c r="O12" s="23">
        <v>9</v>
      </c>
      <c r="P12" s="24">
        <v>90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3.3333333333333335</v>
      </c>
      <c r="E13" s="23">
        <v>117</v>
      </c>
      <c r="F13" s="24">
        <v>96.666666666666671</v>
      </c>
      <c r="G13" s="25">
        <v>120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3.278688524590164</v>
      </c>
      <c r="O13" s="23">
        <v>117</v>
      </c>
      <c r="P13" s="24">
        <v>96.721311475409834</v>
      </c>
      <c r="Q13" s="25">
        <v>123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6</v>
      </c>
      <c r="D15" s="24">
        <v>7.2289156626506017</v>
      </c>
      <c r="E15" s="23">
        <v>78</v>
      </c>
      <c r="F15" s="24">
        <v>92.771084337349393</v>
      </c>
      <c r="G15" s="25">
        <v>84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6</v>
      </c>
      <c r="N15" s="24">
        <v>6.9767441860465116</v>
      </c>
      <c r="O15" s="23">
        <v>81</v>
      </c>
      <c r="P15" s="24">
        <v>93.023255813953483</v>
      </c>
      <c r="Q15" s="25">
        <v>87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25</v>
      </c>
      <c r="E16" s="23">
        <v>3</v>
      </c>
      <c r="F16" s="24">
        <v>75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25</v>
      </c>
      <c r="O16" s="23">
        <v>3</v>
      </c>
      <c r="P16" s="24">
        <v>75</v>
      </c>
      <c r="Q16" s="25">
        <v>3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42.307692307692307</v>
      </c>
      <c r="E17" s="28">
        <v>15</v>
      </c>
      <c r="F17" s="29">
        <v>57.692307692307686</v>
      </c>
      <c r="G17" s="30">
        <v>27</v>
      </c>
      <c r="H17" s="28">
        <v>3</v>
      </c>
      <c r="I17" s="29">
        <v>40</v>
      </c>
      <c r="J17" s="28">
        <v>3</v>
      </c>
      <c r="K17" s="29">
        <v>60</v>
      </c>
      <c r="L17" s="30">
        <v>6</v>
      </c>
      <c r="M17" s="28">
        <v>12</v>
      </c>
      <c r="N17" s="29">
        <v>41.935483870967744</v>
      </c>
      <c r="O17" s="28">
        <v>18</v>
      </c>
      <c r="P17" s="29">
        <v>58.064516129032263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1281</v>
      </c>
      <c r="D18" s="34">
        <v>64.616935483870961</v>
      </c>
      <c r="E18" s="33">
        <v>702</v>
      </c>
      <c r="F18" s="34">
        <v>35.332661290322584</v>
      </c>
      <c r="G18" s="35">
        <v>1983</v>
      </c>
      <c r="H18" s="33">
        <v>183</v>
      </c>
      <c r="I18" s="34">
        <v>67.777777777777786</v>
      </c>
      <c r="J18" s="33">
        <v>87</v>
      </c>
      <c r="K18" s="34">
        <v>32.222222222222221</v>
      </c>
      <c r="L18" s="35">
        <v>270</v>
      </c>
      <c r="M18" s="33">
        <v>1464</v>
      </c>
      <c r="N18" s="34">
        <v>64.995563442768415</v>
      </c>
      <c r="O18" s="33">
        <v>789</v>
      </c>
      <c r="P18" s="34">
        <v>34.960070984915703</v>
      </c>
      <c r="Q18" s="35">
        <v>2253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08.12.2023&amp;ROffenbach</oddHeader>
    <oddFooter>&amp;R&amp;10Tabelle 51.2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130A-9CB8-4A3F-BB8B-8B57D45E6B50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828</v>
      </c>
      <c r="D5" s="24">
        <v>64.257964257964261</v>
      </c>
      <c r="E5" s="23">
        <v>459</v>
      </c>
      <c r="F5" s="24">
        <v>35.664335664335667</v>
      </c>
      <c r="G5" s="25">
        <v>1287</v>
      </c>
      <c r="H5" s="23">
        <v>51</v>
      </c>
      <c r="I5" s="24">
        <v>55.434782608695656</v>
      </c>
      <c r="J5" s="23">
        <v>42</v>
      </c>
      <c r="K5" s="24">
        <v>44.565217391304344</v>
      </c>
      <c r="L5" s="25">
        <v>93</v>
      </c>
      <c r="M5" s="23">
        <v>879</v>
      </c>
      <c r="N5" s="24">
        <v>63.669325598259604</v>
      </c>
      <c r="O5" s="23">
        <v>501</v>
      </c>
      <c r="P5" s="24">
        <v>36.258158085569256</v>
      </c>
      <c r="Q5" s="25">
        <v>1380</v>
      </c>
    </row>
    <row r="6" spans="1:17" ht="15" customHeight="1" x14ac:dyDescent="0.2">
      <c r="A6" s="21"/>
      <c r="B6" s="22" t="s">
        <v>10</v>
      </c>
      <c r="C6" s="23">
        <v>495</v>
      </c>
      <c r="D6" s="24">
        <v>81.311475409836063</v>
      </c>
      <c r="E6" s="23">
        <v>114</v>
      </c>
      <c r="F6" s="24">
        <v>18.524590163934427</v>
      </c>
      <c r="G6" s="25">
        <v>609</v>
      </c>
      <c r="H6" s="23">
        <v>138</v>
      </c>
      <c r="I6" s="24">
        <v>83.536585365853654</v>
      </c>
      <c r="J6" s="23">
        <v>27</v>
      </c>
      <c r="K6" s="24">
        <v>16.463414634146343</v>
      </c>
      <c r="L6" s="25">
        <v>165</v>
      </c>
      <c r="M6" s="23">
        <v>633</v>
      </c>
      <c r="N6" s="24">
        <v>81.782945736434115</v>
      </c>
      <c r="O6" s="23">
        <v>141</v>
      </c>
      <c r="P6" s="24">
        <v>18.087855297157624</v>
      </c>
      <c r="Q6" s="25">
        <v>774</v>
      </c>
    </row>
    <row r="7" spans="1:17" ht="15" customHeight="1" x14ac:dyDescent="0.2">
      <c r="A7" s="21"/>
      <c r="B7" s="22" t="s">
        <v>11</v>
      </c>
      <c r="C7" s="23">
        <v>30</v>
      </c>
      <c r="D7" s="24">
        <v>30.208333333333332</v>
      </c>
      <c r="E7" s="23">
        <v>66</v>
      </c>
      <c r="F7" s="24">
        <v>69.791666666666657</v>
      </c>
      <c r="G7" s="25">
        <v>96</v>
      </c>
      <c r="H7" s="23">
        <v>9</v>
      </c>
      <c r="I7" s="24">
        <v>50</v>
      </c>
      <c r="J7" s="23">
        <v>9</v>
      </c>
      <c r="K7" s="24">
        <v>50</v>
      </c>
      <c r="L7" s="25">
        <v>21</v>
      </c>
      <c r="M7" s="23">
        <v>39</v>
      </c>
      <c r="N7" s="24">
        <v>33.620689655172413</v>
      </c>
      <c r="O7" s="23">
        <v>78</v>
      </c>
      <c r="P7" s="24">
        <v>66.379310344827587</v>
      </c>
      <c r="Q7" s="25">
        <v>117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79.591836734693871</v>
      </c>
      <c r="E9" s="23">
        <v>9</v>
      </c>
      <c r="F9" s="24">
        <v>20.408163265306122</v>
      </c>
      <c r="G9" s="25">
        <v>48</v>
      </c>
      <c r="H9" s="23">
        <v>9</v>
      </c>
      <c r="I9" s="24">
        <v>71.428571428571431</v>
      </c>
      <c r="J9" s="23">
        <v>3</v>
      </c>
      <c r="K9" s="24">
        <v>28.571428571428569</v>
      </c>
      <c r="L9" s="25">
        <v>15</v>
      </c>
      <c r="M9" s="23">
        <v>48</v>
      </c>
      <c r="N9" s="24">
        <v>77.777777777777786</v>
      </c>
      <c r="O9" s="23">
        <v>15</v>
      </c>
      <c r="P9" s="24">
        <v>22.222222222222221</v>
      </c>
      <c r="Q9" s="25">
        <v>63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40</v>
      </c>
      <c r="E10" s="23">
        <v>6</v>
      </c>
      <c r="F10" s="24">
        <v>60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40</v>
      </c>
      <c r="O10" s="23">
        <v>6</v>
      </c>
      <c r="P10" s="24">
        <v>60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15.384615384615385</v>
      </c>
      <c r="E12" s="23">
        <v>12</v>
      </c>
      <c r="F12" s="24">
        <v>84.615384615384613</v>
      </c>
      <c r="G12" s="25">
        <v>12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3</v>
      </c>
      <c r="N12" s="24">
        <v>14.285714285714285</v>
      </c>
      <c r="O12" s="23">
        <v>12</v>
      </c>
      <c r="P12" s="24">
        <v>85.714285714285708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3</v>
      </c>
      <c r="D13" s="24">
        <v>4.4943820224719104</v>
      </c>
      <c r="E13" s="23">
        <v>84</v>
      </c>
      <c r="F13" s="24">
        <v>95.50561797752809</v>
      </c>
      <c r="G13" s="25">
        <v>90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4.3010752688172049</v>
      </c>
      <c r="O13" s="23">
        <v>90</v>
      </c>
      <c r="P13" s="24">
        <v>95.6989247311828</v>
      </c>
      <c r="Q13" s="25">
        <v>93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7.1428571428571423</v>
      </c>
      <c r="E14" s="23">
        <v>12</v>
      </c>
      <c r="F14" s="24">
        <v>92.857142857142861</v>
      </c>
      <c r="G14" s="25">
        <v>15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6.666666666666667</v>
      </c>
      <c r="O14" s="23">
        <v>15</v>
      </c>
      <c r="P14" s="24">
        <v>93.333333333333329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2.197802197802198</v>
      </c>
      <c r="E15" s="23">
        <v>90</v>
      </c>
      <c r="F15" s="24">
        <v>97.802197802197796</v>
      </c>
      <c r="G15" s="25">
        <v>90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3</v>
      </c>
      <c r="N15" s="24">
        <v>2.083333333333333</v>
      </c>
      <c r="O15" s="23">
        <v>93</v>
      </c>
      <c r="P15" s="24">
        <v>97.916666666666657</v>
      </c>
      <c r="Q15" s="25">
        <v>96</v>
      </c>
    </row>
    <row r="16" spans="1:17" ht="15" customHeight="1" x14ac:dyDescent="0.2">
      <c r="A16" s="21"/>
      <c r="B16" s="22" t="s">
        <v>20</v>
      </c>
      <c r="C16" s="23">
        <v>6</v>
      </c>
      <c r="D16" s="24">
        <v>26.315789473684209</v>
      </c>
      <c r="E16" s="23">
        <v>15</v>
      </c>
      <c r="F16" s="24">
        <v>73.68421052631578</v>
      </c>
      <c r="G16" s="25">
        <v>18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6</v>
      </c>
      <c r="N16" s="24">
        <v>22.727272727272727</v>
      </c>
      <c r="O16" s="23">
        <v>18</v>
      </c>
      <c r="P16" s="24">
        <v>77.272727272727266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44.117647058823529</v>
      </c>
      <c r="E17" s="28">
        <v>18</v>
      </c>
      <c r="F17" s="29">
        <v>55.882352941176471</v>
      </c>
      <c r="G17" s="30">
        <v>33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15</v>
      </c>
      <c r="N17" s="29">
        <v>43.243243243243242</v>
      </c>
      <c r="O17" s="28">
        <v>21</v>
      </c>
      <c r="P17" s="29">
        <v>56.756756756756758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1425</v>
      </c>
      <c r="D18" s="34">
        <v>61.591695501730101</v>
      </c>
      <c r="E18" s="33">
        <v>885</v>
      </c>
      <c r="F18" s="34">
        <v>38.321799307958479</v>
      </c>
      <c r="G18" s="35">
        <v>2313</v>
      </c>
      <c r="H18" s="33">
        <v>210</v>
      </c>
      <c r="I18" s="34">
        <v>68.078175895765469</v>
      </c>
      <c r="J18" s="33">
        <v>99</v>
      </c>
      <c r="K18" s="34">
        <v>31.921824104234524</v>
      </c>
      <c r="L18" s="35">
        <v>306</v>
      </c>
      <c r="M18" s="33">
        <v>1632</v>
      </c>
      <c r="N18" s="34">
        <v>62.352042764413895</v>
      </c>
      <c r="O18" s="33">
        <v>984</v>
      </c>
      <c r="P18" s="34">
        <v>37.57159221076747</v>
      </c>
      <c r="Q18" s="35">
        <v>2619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08.12.2023&amp;RWiesbaden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FB9F2-AD03-48B0-8503-592BF1A16D26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1242</v>
      </c>
      <c r="D5" s="24">
        <v>64.537902388369687</v>
      </c>
      <c r="E5" s="23">
        <v>681</v>
      </c>
      <c r="F5" s="24">
        <v>35.410176531671858</v>
      </c>
      <c r="G5" s="25">
        <v>1926</v>
      </c>
      <c r="H5" s="23">
        <v>63</v>
      </c>
      <c r="I5" s="24">
        <v>62.745098039215684</v>
      </c>
      <c r="J5" s="23">
        <v>39</v>
      </c>
      <c r="K5" s="24">
        <v>37.254901960784316</v>
      </c>
      <c r="L5" s="25">
        <v>102</v>
      </c>
      <c r="M5" s="23">
        <v>1308</v>
      </c>
      <c r="N5" s="24">
        <v>64.447731755424059</v>
      </c>
      <c r="O5" s="23">
        <v>720</v>
      </c>
      <c r="P5" s="24">
        <v>35.502958579881657</v>
      </c>
      <c r="Q5" s="25">
        <v>2028</v>
      </c>
    </row>
    <row r="6" spans="1:17" ht="15" customHeight="1" x14ac:dyDescent="0.2">
      <c r="A6" s="21"/>
      <c r="B6" s="22" t="s">
        <v>10</v>
      </c>
      <c r="C6" s="23">
        <v>759</v>
      </c>
      <c r="D6" s="24">
        <v>81.089743589743591</v>
      </c>
      <c r="E6" s="23">
        <v>177</v>
      </c>
      <c r="F6" s="24">
        <v>18.803418803418804</v>
      </c>
      <c r="G6" s="25">
        <v>936</v>
      </c>
      <c r="H6" s="23">
        <v>192</v>
      </c>
      <c r="I6" s="24">
        <v>79.338842975206617</v>
      </c>
      <c r="J6" s="23">
        <v>51</v>
      </c>
      <c r="K6" s="24">
        <v>20.66115702479339</v>
      </c>
      <c r="L6" s="25">
        <v>243</v>
      </c>
      <c r="M6" s="23">
        <v>951</v>
      </c>
      <c r="N6" s="24">
        <v>80.730050933786075</v>
      </c>
      <c r="O6" s="23">
        <v>225</v>
      </c>
      <c r="P6" s="24">
        <v>19.185059422750424</v>
      </c>
      <c r="Q6" s="25">
        <v>1179</v>
      </c>
    </row>
    <row r="7" spans="1:17" ht="15" customHeight="1" x14ac:dyDescent="0.2">
      <c r="A7" s="21"/>
      <c r="B7" s="22" t="s">
        <v>11</v>
      </c>
      <c r="C7" s="23">
        <v>39</v>
      </c>
      <c r="D7" s="24">
        <v>40</v>
      </c>
      <c r="E7" s="23">
        <v>57</v>
      </c>
      <c r="F7" s="24">
        <v>60</v>
      </c>
      <c r="G7" s="25">
        <v>96</v>
      </c>
      <c r="H7" s="23">
        <v>3</v>
      </c>
      <c r="I7" s="24">
        <v>33.333333333333329</v>
      </c>
      <c r="J7" s="23">
        <v>9</v>
      </c>
      <c r="K7" s="24">
        <v>66.666666666666657</v>
      </c>
      <c r="L7" s="25">
        <v>12</v>
      </c>
      <c r="M7" s="23">
        <v>42</v>
      </c>
      <c r="N7" s="24">
        <v>39.252336448598129</v>
      </c>
      <c r="O7" s="23">
        <v>66</v>
      </c>
      <c r="P7" s="24">
        <v>60.747663551401864</v>
      </c>
      <c r="Q7" s="25">
        <v>108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73.015873015873012</v>
      </c>
      <c r="E9" s="23">
        <v>18</v>
      </c>
      <c r="F9" s="24">
        <v>26.984126984126984</v>
      </c>
      <c r="G9" s="25">
        <v>63</v>
      </c>
      <c r="H9" s="23">
        <v>12</v>
      </c>
      <c r="I9" s="24">
        <v>66.666666666666657</v>
      </c>
      <c r="J9" s="23">
        <v>6</v>
      </c>
      <c r="K9" s="24">
        <v>33.333333333333329</v>
      </c>
      <c r="L9" s="25">
        <v>18</v>
      </c>
      <c r="M9" s="23">
        <v>57</v>
      </c>
      <c r="N9" s="24">
        <v>71.604938271604937</v>
      </c>
      <c r="O9" s="23">
        <v>24</v>
      </c>
      <c r="P9" s="24">
        <v>28.39506172839506</v>
      </c>
      <c r="Q9" s="25">
        <v>81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25</v>
      </c>
      <c r="E12" s="23">
        <v>12</v>
      </c>
      <c r="F12" s="24">
        <v>75</v>
      </c>
      <c r="G12" s="25">
        <v>15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25</v>
      </c>
      <c r="O12" s="23">
        <v>12</v>
      </c>
      <c r="P12" s="24">
        <v>75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9</v>
      </c>
      <c r="D13" s="24">
        <v>4.7058823529411766</v>
      </c>
      <c r="E13" s="23">
        <v>162</v>
      </c>
      <c r="F13" s="24">
        <v>95.294117647058812</v>
      </c>
      <c r="G13" s="25">
        <v>171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9</v>
      </c>
      <c r="N13" s="24">
        <v>4.4198895027624303</v>
      </c>
      <c r="O13" s="23">
        <v>174</v>
      </c>
      <c r="P13" s="24">
        <v>95.58011049723757</v>
      </c>
      <c r="Q13" s="25">
        <v>180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5.5555555555555554</v>
      </c>
      <c r="E14" s="23">
        <v>18</v>
      </c>
      <c r="F14" s="24">
        <v>94.444444444444443</v>
      </c>
      <c r="G14" s="25">
        <v>18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5</v>
      </c>
      <c r="O14" s="23">
        <v>18</v>
      </c>
      <c r="P14" s="24">
        <v>95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2.9411764705882351</v>
      </c>
      <c r="E15" s="23">
        <v>99</v>
      </c>
      <c r="F15" s="24">
        <v>97.058823529411768</v>
      </c>
      <c r="G15" s="25">
        <v>102</v>
      </c>
      <c r="H15" s="23">
        <v>3</v>
      </c>
      <c r="I15" s="24">
        <v>28.571428571428569</v>
      </c>
      <c r="J15" s="23">
        <v>6</v>
      </c>
      <c r="K15" s="24">
        <v>71.428571428571431</v>
      </c>
      <c r="L15" s="25">
        <v>6</v>
      </c>
      <c r="M15" s="23">
        <v>6</v>
      </c>
      <c r="N15" s="24">
        <v>4.5871559633027523</v>
      </c>
      <c r="O15" s="23">
        <v>105</v>
      </c>
      <c r="P15" s="24">
        <v>95.412844036697251</v>
      </c>
      <c r="Q15" s="25">
        <v>108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12.903225806451612</v>
      </c>
      <c r="E16" s="23">
        <v>27</v>
      </c>
      <c r="F16" s="24">
        <v>87.096774193548384</v>
      </c>
      <c r="G16" s="25">
        <v>30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3</v>
      </c>
      <c r="N16" s="24">
        <v>11.111111111111111</v>
      </c>
      <c r="O16" s="23">
        <v>33</v>
      </c>
      <c r="P16" s="24">
        <v>88.888888888888886</v>
      </c>
      <c r="Q16" s="25">
        <v>36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31.666666666666664</v>
      </c>
      <c r="E17" s="28">
        <v>42</v>
      </c>
      <c r="F17" s="29">
        <v>68.333333333333329</v>
      </c>
      <c r="G17" s="30">
        <v>60</v>
      </c>
      <c r="H17" s="28">
        <v>3</v>
      </c>
      <c r="I17" s="29">
        <v>36.363636363636367</v>
      </c>
      <c r="J17" s="28">
        <v>6</v>
      </c>
      <c r="K17" s="29">
        <v>63.636363636363633</v>
      </c>
      <c r="L17" s="30">
        <v>12</v>
      </c>
      <c r="M17" s="28">
        <v>24</v>
      </c>
      <c r="N17" s="29">
        <v>32.394366197183103</v>
      </c>
      <c r="O17" s="28">
        <v>48</v>
      </c>
      <c r="P17" s="29">
        <v>67.605633802816897</v>
      </c>
      <c r="Q17" s="30">
        <v>72</v>
      </c>
    </row>
    <row r="18" spans="1:17" s="36" customFormat="1" ht="15" customHeight="1" x14ac:dyDescent="0.2">
      <c r="A18" s="31"/>
      <c r="B18" s="32" t="s">
        <v>22</v>
      </c>
      <c r="C18" s="33">
        <v>2124</v>
      </c>
      <c r="D18" s="34">
        <v>62.080046742623431</v>
      </c>
      <c r="E18" s="33">
        <v>1296</v>
      </c>
      <c r="F18" s="34">
        <v>37.861524978089392</v>
      </c>
      <c r="G18" s="35">
        <v>3423</v>
      </c>
      <c r="H18" s="33">
        <v>279</v>
      </c>
      <c r="I18" s="34">
        <v>67.804878048780495</v>
      </c>
      <c r="J18" s="33">
        <v>132</v>
      </c>
      <c r="K18" s="34">
        <v>32.195121951219512</v>
      </c>
      <c r="L18" s="35">
        <v>411</v>
      </c>
      <c r="M18" s="33">
        <v>2403</v>
      </c>
      <c r="N18" s="34">
        <v>62.69240803548135</v>
      </c>
      <c r="O18" s="33">
        <v>1428</v>
      </c>
      <c r="P18" s="34">
        <v>37.255413514218624</v>
      </c>
      <c r="Q18" s="35">
        <v>3834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08.12.2023&amp;RDarmstadt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41F1C-2295-46D3-B358-80E9BBAA8968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2157</v>
      </c>
      <c r="D5" s="24">
        <v>64.454409566517185</v>
      </c>
      <c r="E5" s="23">
        <v>1185</v>
      </c>
      <c r="F5" s="24">
        <v>35.455904334828105</v>
      </c>
      <c r="G5" s="25">
        <v>3345</v>
      </c>
      <c r="H5" s="23">
        <v>108</v>
      </c>
      <c r="I5" s="24">
        <v>57.978723404255319</v>
      </c>
      <c r="J5" s="23">
        <v>78</v>
      </c>
      <c r="K5" s="24">
        <v>42.021276595744681</v>
      </c>
      <c r="L5" s="25">
        <v>189</v>
      </c>
      <c r="M5" s="23">
        <v>2265</v>
      </c>
      <c r="N5" s="24">
        <v>64.109821681290697</v>
      </c>
      <c r="O5" s="23">
        <v>1266</v>
      </c>
      <c r="P5" s="24">
        <v>35.805264647608261</v>
      </c>
      <c r="Q5" s="25">
        <v>3534</v>
      </c>
    </row>
    <row r="6" spans="1:17" ht="15" customHeight="1" x14ac:dyDescent="0.2">
      <c r="A6" s="21"/>
      <c r="B6" s="22" t="s">
        <v>10</v>
      </c>
      <c r="C6" s="23">
        <v>543</v>
      </c>
      <c r="D6" s="24">
        <v>84.73520249221184</v>
      </c>
      <c r="E6" s="23">
        <v>96</v>
      </c>
      <c r="F6" s="24">
        <v>15.109034267912772</v>
      </c>
      <c r="G6" s="25">
        <v>642</v>
      </c>
      <c r="H6" s="23">
        <v>135</v>
      </c>
      <c r="I6" s="24">
        <v>80</v>
      </c>
      <c r="J6" s="23">
        <v>33</v>
      </c>
      <c r="K6" s="24">
        <v>20</v>
      </c>
      <c r="L6" s="25">
        <v>171</v>
      </c>
      <c r="M6" s="23">
        <v>681</v>
      </c>
      <c r="N6" s="24">
        <v>83.743842364532014</v>
      </c>
      <c r="O6" s="23">
        <v>132</v>
      </c>
      <c r="P6" s="24">
        <v>16.133004926108374</v>
      </c>
      <c r="Q6" s="25">
        <v>813</v>
      </c>
    </row>
    <row r="7" spans="1:17" ht="15" customHeight="1" x14ac:dyDescent="0.2">
      <c r="A7" s="21"/>
      <c r="B7" s="22" t="s">
        <v>11</v>
      </c>
      <c r="C7" s="23">
        <v>45</v>
      </c>
      <c r="D7" s="24">
        <v>26.900584795321635</v>
      </c>
      <c r="E7" s="23">
        <v>126</v>
      </c>
      <c r="F7" s="24">
        <v>73.099415204678365</v>
      </c>
      <c r="G7" s="25">
        <v>171</v>
      </c>
      <c r="H7" s="23">
        <v>6</v>
      </c>
      <c r="I7" s="24">
        <v>20</v>
      </c>
      <c r="J7" s="23">
        <v>21</v>
      </c>
      <c r="K7" s="24">
        <v>80</v>
      </c>
      <c r="L7" s="25">
        <v>24</v>
      </c>
      <c r="M7" s="23">
        <v>51</v>
      </c>
      <c r="N7" s="24">
        <v>26.020408163265309</v>
      </c>
      <c r="O7" s="23">
        <v>144</v>
      </c>
      <c r="P7" s="24">
        <v>73.979591836734699</v>
      </c>
      <c r="Q7" s="25">
        <v>195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75.862068965517238</v>
      </c>
      <c r="E9" s="23">
        <v>6</v>
      </c>
      <c r="F9" s="24">
        <v>24.137931034482758</v>
      </c>
      <c r="G9" s="25">
        <v>30</v>
      </c>
      <c r="H9" s="23">
        <v>3</v>
      </c>
      <c r="I9" s="24">
        <v>25</v>
      </c>
      <c r="J9" s="23">
        <v>6</v>
      </c>
      <c r="K9" s="24">
        <v>75</v>
      </c>
      <c r="L9" s="25">
        <v>9</v>
      </c>
      <c r="M9" s="23">
        <v>24</v>
      </c>
      <c r="N9" s="24">
        <v>64.86486486486487</v>
      </c>
      <c r="O9" s="23">
        <v>12</v>
      </c>
      <c r="P9" s="24">
        <v>35.135135135135137</v>
      </c>
      <c r="Q9" s="25">
        <v>36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5.2631578947368416</v>
      </c>
      <c r="E12" s="23">
        <v>18</v>
      </c>
      <c r="F12" s="24">
        <v>94.73684210526315</v>
      </c>
      <c r="G12" s="25">
        <v>18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5.2631578947368416</v>
      </c>
      <c r="O12" s="23">
        <v>18</v>
      </c>
      <c r="P12" s="24">
        <v>94.73684210526315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6</v>
      </c>
      <c r="D13" s="24">
        <v>4.294478527607362</v>
      </c>
      <c r="E13" s="23">
        <v>156</v>
      </c>
      <c r="F13" s="24">
        <v>95.705521472392647</v>
      </c>
      <c r="G13" s="25">
        <v>162</v>
      </c>
      <c r="H13" s="23">
        <v>0</v>
      </c>
      <c r="I13" s="24">
        <v>12.5</v>
      </c>
      <c r="J13" s="23">
        <v>6</v>
      </c>
      <c r="K13" s="24">
        <v>87.5</v>
      </c>
      <c r="L13" s="25">
        <v>9</v>
      </c>
      <c r="M13" s="23">
        <v>9</v>
      </c>
      <c r="N13" s="24">
        <v>4.6783625730994149</v>
      </c>
      <c r="O13" s="23">
        <v>162</v>
      </c>
      <c r="P13" s="24">
        <v>95.32163742690058</v>
      </c>
      <c r="Q13" s="25">
        <v>171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5.2631578947368416</v>
      </c>
      <c r="E14" s="23">
        <v>18</v>
      </c>
      <c r="F14" s="24">
        <v>94.73684210526315</v>
      </c>
      <c r="G14" s="25">
        <v>18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3.8461538461538463</v>
      </c>
      <c r="O14" s="23">
        <v>24</v>
      </c>
      <c r="P14" s="24">
        <v>96.15384615384616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9</v>
      </c>
      <c r="D15" s="24">
        <v>5.806451612903226</v>
      </c>
      <c r="E15" s="23">
        <v>147</v>
      </c>
      <c r="F15" s="24">
        <v>94.193548387096769</v>
      </c>
      <c r="G15" s="25">
        <v>156</v>
      </c>
      <c r="H15" s="23">
        <v>3</v>
      </c>
      <c r="I15" s="24">
        <v>15.384615384615385</v>
      </c>
      <c r="J15" s="23">
        <v>12</v>
      </c>
      <c r="K15" s="24">
        <v>84.615384615384613</v>
      </c>
      <c r="L15" s="25">
        <v>12</v>
      </c>
      <c r="M15" s="23">
        <v>12</v>
      </c>
      <c r="N15" s="24">
        <v>6.5476190476190483</v>
      </c>
      <c r="O15" s="23">
        <v>156</v>
      </c>
      <c r="P15" s="24">
        <v>93.452380952380949</v>
      </c>
      <c r="Q15" s="25">
        <v>168</v>
      </c>
    </row>
    <row r="16" spans="1:17" ht="15" customHeight="1" x14ac:dyDescent="0.2">
      <c r="A16" s="21"/>
      <c r="B16" s="22" t="s">
        <v>20</v>
      </c>
      <c r="C16" s="23">
        <v>9</v>
      </c>
      <c r="D16" s="24">
        <v>12.5</v>
      </c>
      <c r="E16" s="23">
        <v>63</v>
      </c>
      <c r="F16" s="24">
        <v>87.5</v>
      </c>
      <c r="G16" s="25">
        <v>72</v>
      </c>
      <c r="H16" s="23">
        <v>0</v>
      </c>
      <c r="I16" s="24">
        <v>25</v>
      </c>
      <c r="J16" s="23">
        <v>3</v>
      </c>
      <c r="K16" s="24">
        <v>75</v>
      </c>
      <c r="L16" s="25">
        <v>3</v>
      </c>
      <c r="M16" s="23">
        <v>9</v>
      </c>
      <c r="N16" s="24">
        <v>13.157894736842104</v>
      </c>
      <c r="O16" s="23">
        <v>66</v>
      </c>
      <c r="P16" s="24">
        <v>86.842105263157904</v>
      </c>
      <c r="Q16" s="25">
        <v>75</v>
      </c>
    </row>
    <row r="17" spans="1:17" ht="15" customHeight="1" x14ac:dyDescent="0.2">
      <c r="A17" s="26"/>
      <c r="B17" s="27" t="s">
        <v>21</v>
      </c>
      <c r="C17" s="28">
        <v>51</v>
      </c>
      <c r="D17" s="29">
        <v>42.735042735042732</v>
      </c>
      <c r="E17" s="28">
        <v>66</v>
      </c>
      <c r="F17" s="29">
        <v>57.26495726495726</v>
      </c>
      <c r="G17" s="30">
        <v>117</v>
      </c>
      <c r="H17" s="28">
        <v>9</v>
      </c>
      <c r="I17" s="29">
        <v>62.5</v>
      </c>
      <c r="J17" s="28">
        <v>6</v>
      </c>
      <c r="K17" s="29">
        <v>37.5</v>
      </c>
      <c r="L17" s="30">
        <v>15</v>
      </c>
      <c r="M17" s="28">
        <v>60</v>
      </c>
      <c r="N17" s="29">
        <v>45.112781954887218</v>
      </c>
      <c r="O17" s="28">
        <v>72</v>
      </c>
      <c r="P17" s="29">
        <v>54.887218045112782</v>
      </c>
      <c r="Q17" s="30">
        <v>132</v>
      </c>
    </row>
    <row r="18" spans="1:17" s="36" customFormat="1" ht="15" customHeight="1" x14ac:dyDescent="0.2">
      <c r="A18" s="31"/>
      <c r="B18" s="32" t="s">
        <v>22</v>
      </c>
      <c r="C18" s="33">
        <v>2844</v>
      </c>
      <c r="D18" s="34">
        <v>60.084477296726504</v>
      </c>
      <c r="E18" s="33">
        <v>1887</v>
      </c>
      <c r="F18" s="34">
        <v>39.831045406546991</v>
      </c>
      <c r="G18" s="35">
        <v>4734</v>
      </c>
      <c r="H18" s="33">
        <v>267</v>
      </c>
      <c r="I18" s="34">
        <v>60.59225512528473</v>
      </c>
      <c r="J18" s="33">
        <v>174</v>
      </c>
      <c r="K18" s="34">
        <v>39.407744874715263</v>
      </c>
      <c r="L18" s="35">
        <v>438</v>
      </c>
      <c r="M18" s="33">
        <v>3111</v>
      </c>
      <c r="N18" s="34">
        <v>60.127560881329721</v>
      </c>
      <c r="O18" s="33">
        <v>2058</v>
      </c>
      <c r="P18" s="34">
        <v>39.795129493621957</v>
      </c>
      <c r="Q18" s="35">
        <v>5175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08.12.2023&amp;RFrankfurt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57C9B-F15E-4B75-827E-D90F5ED39220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1284</v>
      </c>
      <c r="D5" s="24">
        <v>67.207962283918278</v>
      </c>
      <c r="E5" s="23">
        <v>624</v>
      </c>
      <c r="F5" s="24">
        <v>32.73965426925092</v>
      </c>
      <c r="G5" s="25">
        <v>1908</v>
      </c>
      <c r="H5" s="23">
        <v>60</v>
      </c>
      <c r="I5" s="24">
        <v>58.095238095238102</v>
      </c>
      <c r="J5" s="23">
        <v>45</v>
      </c>
      <c r="K5" s="24">
        <v>41.904761904761905</v>
      </c>
      <c r="L5" s="25">
        <v>105</v>
      </c>
      <c r="M5" s="23">
        <v>1344</v>
      </c>
      <c r="N5" s="24">
        <v>66.732869910625624</v>
      </c>
      <c r="O5" s="23">
        <v>669</v>
      </c>
      <c r="P5" s="24">
        <v>33.217477656405165</v>
      </c>
      <c r="Q5" s="25">
        <v>2013</v>
      </c>
    </row>
    <row r="6" spans="1:17" ht="15" customHeight="1" x14ac:dyDescent="0.2">
      <c r="A6" s="21"/>
      <c r="B6" s="22" t="s">
        <v>10</v>
      </c>
      <c r="C6" s="23">
        <v>789</v>
      </c>
      <c r="D6" s="24">
        <v>81.508264462809919</v>
      </c>
      <c r="E6" s="23">
        <v>177</v>
      </c>
      <c r="F6" s="24">
        <v>18.388429752066116</v>
      </c>
      <c r="G6" s="25">
        <v>969</v>
      </c>
      <c r="H6" s="23">
        <v>201</v>
      </c>
      <c r="I6" s="24">
        <v>80.158730158730165</v>
      </c>
      <c r="J6" s="23">
        <v>51</v>
      </c>
      <c r="K6" s="24">
        <v>19.841269841269842</v>
      </c>
      <c r="L6" s="25">
        <v>252</v>
      </c>
      <c r="M6" s="23">
        <v>990</v>
      </c>
      <c r="N6" s="24">
        <v>81.229508196721312</v>
      </c>
      <c r="O6" s="23">
        <v>228</v>
      </c>
      <c r="P6" s="24">
        <v>18.688524590163937</v>
      </c>
      <c r="Q6" s="25">
        <v>1221</v>
      </c>
    </row>
    <row r="7" spans="1:17" ht="15" customHeight="1" x14ac:dyDescent="0.2">
      <c r="A7" s="21"/>
      <c r="B7" s="22" t="s">
        <v>11</v>
      </c>
      <c r="C7" s="23">
        <v>45</v>
      </c>
      <c r="D7" s="24">
        <v>36.065573770491802</v>
      </c>
      <c r="E7" s="23">
        <v>78</v>
      </c>
      <c r="F7" s="24">
        <v>63.934426229508205</v>
      </c>
      <c r="G7" s="25">
        <v>123</v>
      </c>
      <c r="H7" s="23">
        <v>3</v>
      </c>
      <c r="I7" s="24">
        <v>33.333333333333329</v>
      </c>
      <c r="J7" s="23">
        <v>3</v>
      </c>
      <c r="K7" s="24">
        <v>66.666666666666657</v>
      </c>
      <c r="L7" s="25">
        <v>6</v>
      </c>
      <c r="M7" s="23">
        <v>45</v>
      </c>
      <c r="N7" s="24">
        <v>35.9375</v>
      </c>
      <c r="O7" s="23">
        <v>81</v>
      </c>
      <c r="P7" s="24">
        <v>64.0625</v>
      </c>
      <c r="Q7" s="25">
        <v>129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48</v>
      </c>
      <c r="D9" s="24">
        <v>73.4375</v>
      </c>
      <c r="E9" s="23">
        <v>18</v>
      </c>
      <c r="F9" s="24">
        <v>26.5625</v>
      </c>
      <c r="G9" s="25">
        <v>63</v>
      </c>
      <c r="H9" s="23">
        <v>9</v>
      </c>
      <c r="I9" s="24">
        <v>52.941176470588239</v>
      </c>
      <c r="J9" s="23">
        <v>9</v>
      </c>
      <c r="K9" s="24">
        <v>47.058823529411761</v>
      </c>
      <c r="L9" s="25">
        <v>18</v>
      </c>
      <c r="M9" s="23">
        <v>57</v>
      </c>
      <c r="N9" s="24">
        <v>69.135802469135797</v>
      </c>
      <c r="O9" s="23">
        <v>24</v>
      </c>
      <c r="P9" s="24">
        <v>30.864197530864196</v>
      </c>
      <c r="Q9" s="25">
        <v>81</v>
      </c>
    </row>
    <row r="10" spans="1:17" ht="15" customHeight="1" x14ac:dyDescent="0.2">
      <c r="A10" s="21"/>
      <c r="B10" s="22" t="s">
        <v>14</v>
      </c>
      <c r="C10" s="23">
        <v>6</v>
      </c>
      <c r="D10" s="24">
        <v>42.857142857142854</v>
      </c>
      <c r="E10" s="23">
        <v>9</v>
      </c>
      <c r="F10" s="24">
        <v>57.142857142857139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6</v>
      </c>
      <c r="N10" s="24">
        <v>42.857142857142854</v>
      </c>
      <c r="O10" s="23">
        <v>9</v>
      </c>
      <c r="P10" s="24">
        <v>57.142857142857139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5.8823529411764701</v>
      </c>
      <c r="E12" s="23">
        <v>15</v>
      </c>
      <c r="F12" s="24">
        <v>94.117647058823522</v>
      </c>
      <c r="G12" s="25">
        <v>18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0</v>
      </c>
      <c r="N12" s="24">
        <v>5.2631578947368416</v>
      </c>
      <c r="O12" s="23">
        <v>18</v>
      </c>
      <c r="P12" s="24">
        <v>94.73684210526315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1.7094017094017095</v>
      </c>
      <c r="E13" s="23">
        <v>114</v>
      </c>
      <c r="F13" s="24">
        <v>98.290598290598282</v>
      </c>
      <c r="G13" s="25">
        <v>117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3</v>
      </c>
      <c r="N13" s="24">
        <v>1.5625</v>
      </c>
      <c r="O13" s="23">
        <v>126</v>
      </c>
      <c r="P13" s="24">
        <v>98.4375</v>
      </c>
      <c r="Q13" s="25">
        <v>129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14.285714285714285</v>
      </c>
      <c r="E14" s="23">
        <v>24</v>
      </c>
      <c r="F14" s="24">
        <v>85.714285714285708</v>
      </c>
      <c r="G14" s="25">
        <v>27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3</v>
      </c>
      <c r="N14" s="24">
        <v>11.76470588235294</v>
      </c>
      <c r="O14" s="23">
        <v>30</v>
      </c>
      <c r="P14" s="24">
        <v>88.235294117647058</v>
      </c>
      <c r="Q14" s="25">
        <v>33</v>
      </c>
    </row>
    <row r="15" spans="1:17" ht="15" customHeight="1" x14ac:dyDescent="0.2">
      <c r="A15" s="21"/>
      <c r="B15" s="22" t="s">
        <v>19</v>
      </c>
      <c r="C15" s="23">
        <v>6</v>
      </c>
      <c r="D15" s="24">
        <v>8.6419753086419746</v>
      </c>
      <c r="E15" s="23">
        <v>75</v>
      </c>
      <c r="F15" s="24">
        <v>91.358024691358025</v>
      </c>
      <c r="G15" s="25">
        <v>81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6</v>
      </c>
      <c r="N15" s="24">
        <v>8.1395348837209305</v>
      </c>
      <c r="O15" s="23">
        <v>78</v>
      </c>
      <c r="P15" s="24">
        <v>91.860465116279073</v>
      </c>
      <c r="Q15" s="25">
        <v>87</v>
      </c>
    </row>
    <row r="16" spans="1:17" ht="15" customHeight="1" x14ac:dyDescent="0.2">
      <c r="A16" s="21"/>
      <c r="B16" s="22" t="s">
        <v>20</v>
      </c>
      <c r="C16" s="23">
        <v>3</v>
      </c>
      <c r="D16" s="24">
        <v>30</v>
      </c>
      <c r="E16" s="23">
        <v>6</v>
      </c>
      <c r="F16" s="24">
        <v>70</v>
      </c>
      <c r="G16" s="25">
        <v>9</v>
      </c>
      <c r="H16" s="23">
        <v>0</v>
      </c>
      <c r="I16" s="24">
        <v>50</v>
      </c>
      <c r="J16" s="23">
        <v>0</v>
      </c>
      <c r="K16" s="24">
        <v>50</v>
      </c>
      <c r="L16" s="25">
        <v>3</v>
      </c>
      <c r="M16" s="23">
        <v>3</v>
      </c>
      <c r="N16" s="24">
        <v>33.333333333333329</v>
      </c>
      <c r="O16" s="23">
        <v>9</v>
      </c>
      <c r="P16" s="24">
        <v>66.666666666666657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34.482758620689658</v>
      </c>
      <c r="E17" s="28">
        <v>39</v>
      </c>
      <c r="F17" s="29">
        <v>65.517241379310349</v>
      </c>
      <c r="G17" s="30">
        <v>57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21</v>
      </c>
      <c r="N17" s="29">
        <v>34.42622950819672</v>
      </c>
      <c r="O17" s="28">
        <v>39</v>
      </c>
      <c r="P17" s="29">
        <v>65.573770491803273</v>
      </c>
      <c r="Q17" s="30">
        <v>60</v>
      </c>
    </row>
    <row r="18" spans="1:17" s="36" customFormat="1" ht="15" customHeight="1" x14ac:dyDescent="0.2">
      <c r="A18" s="31"/>
      <c r="B18" s="32" t="s">
        <v>22</v>
      </c>
      <c r="C18" s="33">
        <v>2205</v>
      </c>
      <c r="D18" s="34">
        <v>65.112160566706024</v>
      </c>
      <c r="E18" s="33">
        <v>1179</v>
      </c>
      <c r="F18" s="34">
        <v>34.828807556080285</v>
      </c>
      <c r="G18" s="35">
        <v>3387</v>
      </c>
      <c r="H18" s="33">
        <v>276</v>
      </c>
      <c r="I18" s="34">
        <v>67.481662591687041</v>
      </c>
      <c r="J18" s="33">
        <v>132</v>
      </c>
      <c r="K18" s="34">
        <v>32.518337408312959</v>
      </c>
      <c r="L18" s="35">
        <v>408</v>
      </c>
      <c r="M18" s="33">
        <v>2481</v>
      </c>
      <c r="N18" s="34">
        <v>65.36739531208849</v>
      </c>
      <c r="O18" s="33">
        <v>1314</v>
      </c>
      <c r="P18" s="34">
        <v>34.579931524888067</v>
      </c>
      <c r="Q18" s="35">
        <v>3798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08.12.2023&amp;RGießen</oddHeader>
    <oddFooter>&amp;R&amp;10Tabelle 51.2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F65DE-A86A-4AA0-8A7B-56BE0B21A8D7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801</v>
      </c>
      <c r="D5" s="24">
        <v>69.20415224913495</v>
      </c>
      <c r="E5" s="23">
        <v>354</v>
      </c>
      <c r="F5" s="24">
        <v>30.709342560553633</v>
      </c>
      <c r="G5" s="25">
        <v>1155</v>
      </c>
      <c r="H5" s="23">
        <v>63</v>
      </c>
      <c r="I5" s="24">
        <v>60</v>
      </c>
      <c r="J5" s="23">
        <v>42</v>
      </c>
      <c r="K5" s="24">
        <v>40</v>
      </c>
      <c r="L5" s="25">
        <v>105</v>
      </c>
      <c r="M5" s="23">
        <v>864</v>
      </c>
      <c r="N5" s="24">
        <v>68.437747819191117</v>
      </c>
      <c r="O5" s="23">
        <v>396</v>
      </c>
      <c r="P5" s="24">
        <v>31.482950039651069</v>
      </c>
      <c r="Q5" s="25">
        <v>1260</v>
      </c>
    </row>
    <row r="6" spans="1:17" ht="15" customHeight="1" x14ac:dyDescent="0.2">
      <c r="A6" s="21"/>
      <c r="B6" s="22" t="s">
        <v>10</v>
      </c>
      <c r="C6" s="23">
        <v>483</v>
      </c>
      <c r="D6" s="24">
        <v>81.756756756756758</v>
      </c>
      <c r="E6" s="23">
        <v>108</v>
      </c>
      <c r="F6" s="24">
        <v>18.074324324324326</v>
      </c>
      <c r="G6" s="25">
        <v>591</v>
      </c>
      <c r="H6" s="23">
        <v>120</v>
      </c>
      <c r="I6" s="24">
        <v>81.632653061224488</v>
      </c>
      <c r="J6" s="23">
        <v>27</v>
      </c>
      <c r="K6" s="24">
        <v>18.367346938775512</v>
      </c>
      <c r="L6" s="25">
        <v>147</v>
      </c>
      <c r="M6" s="23">
        <v>603</v>
      </c>
      <c r="N6" s="24">
        <v>81.732070365358595</v>
      </c>
      <c r="O6" s="23">
        <v>135</v>
      </c>
      <c r="P6" s="24">
        <v>18.132611637347768</v>
      </c>
      <c r="Q6" s="25">
        <v>738</v>
      </c>
    </row>
    <row r="7" spans="1:17" ht="15" customHeight="1" x14ac:dyDescent="0.2">
      <c r="A7" s="21"/>
      <c r="B7" s="22" t="s">
        <v>11</v>
      </c>
      <c r="C7" s="23">
        <v>18</v>
      </c>
      <c r="D7" s="24">
        <v>42.222222222222221</v>
      </c>
      <c r="E7" s="23">
        <v>27</v>
      </c>
      <c r="F7" s="24">
        <v>57.777777777777771</v>
      </c>
      <c r="G7" s="25">
        <v>45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18</v>
      </c>
      <c r="N7" s="24">
        <v>38</v>
      </c>
      <c r="O7" s="23">
        <v>30</v>
      </c>
      <c r="P7" s="24">
        <v>62</v>
      </c>
      <c r="Q7" s="25">
        <v>51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3</v>
      </c>
      <c r="F8" s="24">
        <v>100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3</v>
      </c>
      <c r="P8" s="24">
        <v>100</v>
      </c>
      <c r="Q8" s="25">
        <v>3</v>
      </c>
    </row>
    <row r="9" spans="1:17" ht="15" customHeight="1" x14ac:dyDescent="0.2">
      <c r="A9" s="21"/>
      <c r="B9" s="22" t="s">
        <v>13</v>
      </c>
      <c r="C9" s="23">
        <v>30</v>
      </c>
      <c r="D9" s="24">
        <v>75</v>
      </c>
      <c r="E9" s="23">
        <v>9</v>
      </c>
      <c r="F9" s="24">
        <v>25</v>
      </c>
      <c r="G9" s="25">
        <v>39</v>
      </c>
      <c r="H9" s="23">
        <v>9</v>
      </c>
      <c r="I9" s="24">
        <v>61.53846153846154</v>
      </c>
      <c r="J9" s="23">
        <v>6</v>
      </c>
      <c r="K9" s="24">
        <v>38.461538461538467</v>
      </c>
      <c r="L9" s="25">
        <v>12</v>
      </c>
      <c r="M9" s="23">
        <v>39</v>
      </c>
      <c r="N9" s="24">
        <v>71.698113207547166</v>
      </c>
      <c r="O9" s="23">
        <v>15</v>
      </c>
      <c r="P9" s="24">
        <v>28.30188679245283</v>
      </c>
      <c r="Q9" s="25">
        <v>54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7.4074074074074066</v>
      </c>
      <c r="E13" s="23">
        <v>51</v>
      </c>
      <c r="F13" s="24">
        <v>92.592592592592595</v>
      </c>
      <c r="G13" s="25">
        <v>54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7.4074074074074066</v>
      </c>
      <c r="O13" s="23">
        <v>51</v>
      </c>
      <c r="P13" s="24">
        <v>92.592592592592595</v>
      </c>
      <c r="Q13" s="25">
        <v>54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18</v>
      </c>
      <c r="F14" s="24">
        <v>100</v>
      </c>
      <c r="G14" s="25">
        <v>18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18</v>
      </c>
      <c r="P14" s="24">
        <v>100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3.7037037037037033</v>
      </c>
      <c r="E15" s="23">
        <v>51</v>
      </c>
      <c r="F15" s="24">
        <v>96.296296296296291</v>
      </c>
      <c r="G15" s="25">
        <v>54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3</v>
      </c>
      <c r="N15" s="24">
        <v>3.6363636363636362</v>
      </c>
      <c r="O15" s="23">
        <v>54</v>
      </c>
      <c r="P15" s="24">
        <v>96.36363636363636</v>
      </c>
      <c r="Q15" s="25">
        <v>54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18</v>
      </c>
      <c r="F16" s="24">
        <v>100</v>
      </c>
      <c r="G16" s="25">
        <v>18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18</v>
      </c>
      <c r="P16" s="24">
        <v>100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37.931034482758619</v>
      </c>
      <c r="E17" s="28">
        <v>18</v>
      </c>
      <c r="F17" s="29">
        <v>62.068965517241381</v>
      </c>
      <c r="G17" s="30">
        <v>30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12</v>
      </c>
      <c r="N17" s="29">
        <v>37.931034482758619</v>
      </c>
      <c r="O17" s="28">
        <v>18</v>
      </c>
      <c r="P17" s="29">
        <v>62.068965517241381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1350</v>
      </c>
      <c r="D18" s="34">
        <v>66.93108577094695</v>
      </c>
      <c r="E18" s="33">
        <v>666</v>
      </c>
      <c r="F18" s="34">
        <v>32.969757064947942</v>
      </c>
      <c r="G18" s="35">
        <v>2016</v>
      </c>
      <c r="H18" s="33">
        <v>192</v>
      </c>
      <c r="I18" s="34">
        <v>69.963369963369956</v>
      </c>
      <c r="J18" s="33">
        <v>81</v>
      </c>
      <c r="K18" s="34">
        <v>30.036630036630036</v>
      </c>
      <c r="L18" s="35">
        <v>273</v>
      </c>
      <c r="M18" s="33">
        <v>1542</v>
      </c>
      <c r="N18" s="34">
        <v>67.292576419213972</v>
      </c>
      <c r="O18" s="33">
        <v>747</v>
      </c>
      <c r="P18" s="34">
        <v>32.620087336244538</v>
      </c>
      <c r="Q18" s="35">
        <v>2289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08.12.2023&amp;RHanau</oddHeader>
    <oddFooter>&amp;R&amp;10Tabelle 51.2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C2028-BCC4-44D7-A53D-3DCD8C6B2AE8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1137</v>
      </c>
      <c r="D5" s="24">
        <v>68.146370725854837</v>
      </c>
      <c r="E5" s="23">
        <v>531</v>
      </c>
      <c r="F5" s="24">
        <v>31.853629274145174</v>
      </c>
      <c r="G5" s="25">
        <v>1668</v>
      </c>
      <c r="H5" s="23">
        <v>78</v>
      </c>
      <c r="I5" s="24">
        <v>67.826086956521735</v>
      </c>
      <c r="J5" s="23">
        <v>36</v>
      </c>
      <c r="K5" s="24">
        <v>32.173913043478258</v>
      </c>
      <c r="L5" s="25">
        <v>114</v>
      </c>
      <c r="M5" s="23">
        <v>1215</v>
      </c>
      <c r="N5" s="24">
        <v>68.125701459034786</v>
      </c>
      <c r="O5" s="23">
        <v>567</v>
      </c>
      <c r="P5" s="24">
        <v>31.874298540965206</v>
      </c>
      <c r="Q5" s="25">
        <v>1782</v>
      </c>
    </row>
    <row r="6" spans="1:17" ht="15" customHeight="1" x14ac:dyDescent="0.2">
      <c r="A6" s="21"/>
      <c r="B6" s="22" t="s">
        <v>10</v>
      </c>
      <c r="C6" s="23">
        <v>600</v>
      </c>
      <c r="D6" s="24">
        <v>86.103151862464173</v>
      </c>
      <c r="E6" s="23">
        <v>96</v>
      </c>
      <c r="F6" s="24">
        <v>13.896848137535816</v>
      </c>
      <c r="G6" s="25">
        <v>699</v>
      </c>
      <c r="H6" s="23">
        <v>213</v>
      </c>
      <c r="I6" s="24">
        <v>82.625482625482633</v>
      </c>
      <c r="J6" s="23">
        <v>45</v>
      </c>
      <c r="K6" s="24">
        <v>17.374517374517374</v>
      </c>
      <c r="L6" s="25">
        <v>258</v>
      </c>
      <c r="M6" s="23">
        <v>816</v>
      </c>
      <c r="N6" s="24">
        <v>85.161964472309307</v>
      </c>
      <c r="O6" s="23">
        <v>141</v>
      </c>
      <c r="P6" s="24">
        <v>14.8380355276907</v>
      </c>
      <c r="Q6" s="25">
        <v>957</v>
      </c>
    </row>
    <row r="7" spans="1:17" ht="15" customHeight="1" x14ac:dyDescent="0.2">
      <c r="A7" s="21"/>
      <c r="B7" s="22" t="s">
        <v>11</v>
      </c>
      <c r="C7" s="23">
        <v>24</v>
      </c>
      <c r="D7" s="24">
        <v>46.296296296296298</v>
      </c>
      <c r="E7" s="23">
        <v>30</v>
      </c>
      <c r="F7" s="24">
        <v>53.703703703703709</v>
      </c>
      <c r="G7" s="25">
        <v>54</v>
      </c>
      <c r="H7" s="23">
        <v>0</v>
      </c>
      <c r="I7" s="24">
        <v>20</v>
      </c>
      <c r="J7" s="23">
        <v>3</v>
      </c>
      <c r="K7" s="24">
        <v>80</v>
      </c>
      <c r="L7" s="25">
        <v>6</v>
      </c>
      <c r="M7" s="23">
        <v>27</v>
      </c>
      <c r="N7" s="24">
        <v>44.067796610169488</v>
      </c>
      <c r="O7" s="23">
        <v>33</v>
      </c>
      <c r="P7" s="24">
        <v>55.932203389830505</v>
      </c>
      <c r="Q7" s="25">
        <v>60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70.3125</v>
      </c>
      <c r="E9" s="23">
        <v>18</v>
      </c>
      <c r="F9" s="24">
        <v>29.6875</v>
      </c>
      <c r="G9" s="25">
        <v>63</v>
      </c>
      <c r="H9" s="23">
        <v>9</v>
      </c>
      <c r="I9" s="24">
        <v>61.53846153846154</v>
      </c>
      <c r="J9" s="23">
        <v>6</v>
      </c>
      <c r="K9" s="24">
        <v>38.461538461538467</v>
      </c>
      <c r="L9" s="25">
        <v>12</v>
      </c>
      <c r="M9" s="23">
        <v>54</v>
      </c>
      <c r="N9" s="24">
        <v>68.831168831168839</v>
      </c>
      <c r="O9" s="23">
        <v>24</v>
      </c>
      <c r="P9" s="24">
        <v>31.168831168831169</v>
      </c>
      <c r="Q9" s="25">
        <v>78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13.333333333333334</v>
      </c>
      <c r="E12" s="23">
        <v>12</v>
      </c>
      <c r="F12" s="24">
        <v>86.666666666666671</v>
      </c>
      <c r="G12" s="25">
        <v>15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13.333333333333334</v>
      </c>
      <c r="O12" s="23">
        <v>12</v>
      </c>
      <c r="P12" s="24">
        <v>86.666666666666671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3.1746031746031744</v>
      </c>
      <c r="E13" s="23">
        <v>60</v>
      </c>
      <c r="F13" s="24">
        <v>96.825396825396822</v>
      </c>
      <c r="G13" s="25">
        <v>63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3.1746031746031744</v>
      </c>
      <c r="O13" s="23">
        <v>60</v>
      </c>
      <c r="P13" s="24">
        <v>96.825396825396822</v>
      </c>
      <c r="Q13" s="25">
        <v>63</v>
      </c>
    </row>
    <row r="14" spans="1:17" ht="15" customHeight="1" x14ac:dyDescent="0.2">
      <c r="A14" s="21"/>
      <c r="B14" s="22" t="s">
        <v>18</v>
      </c>
      <c r="C14" s="23">
        <v>3</v>
      </c>
      <c r="D14" s="24">
        <v>7.6923076923076925</v>
      </c>
      <c r="E14" s="23">
        <v>24</v>
      </c>
      <c r="F14" s="24">
        <v>92.307692307692307</v>
      </c>
      <c r="G14" s="25">
        <v>27</v>
      </c>
      <c r="H14" s="23">
        <v>0</v>
      </c>
      <c r="I14" s="24">
        <v>12.5</v>
      </c>
      <c r="J14" s="23">
        <v>6</v>
      </c>
      <c r="K14" s="24">
        <v>87.5</v>
      </c>
      <c r="L14" s="25">
        <v>9</v>
      </c>
      <c r="M14" s="23">
        <v>3</v>
      </c>
      <c r="N14" s="24">
        <v>8.8235294117647065</v>
      </c>
      <c r="O14" s="23">
        <v>30</v>
      </c>
      <c r="P14" s="24">
        <v>91.17647058823529</v>
      </c>
      <c r="Q14" s="25">
        <v>33</v>
      </c>
    </row>
    <row r="15" spans="1:17" ht="15" customHeight="1" x14ac:dyDescent="0.2">
      <c r="A15" s="21"/>
      <c r="B15" s="22" t="s">
        <v>19</v>
      </c>
      <c r="C15" s="23">
        <v>9</v>
      </c>
      <c r="D15" s="24">
        <v>8.3333333333333321</v>
      </c>
      <c r="E15" s="23">
        <v>111</v>
      </c>
      <c r="F15" s="24">
        <v>91.666666666666657</v>
      </c>
      <c r="G15" s="25">
        <v>120</v>
      </c>
      <c r="H15" s="23">
        <v>0</v>
      </c>
      <c r="I15" s="24">
        <v>33.333333333333329</v>
      </c>
      <c r="J15" s="23">
        <v>3</v>
      </c>
      <c r="K15" s="24">
        <v>66.666666666666657</v>
      </c>
      <c r="L15" s="25">
        <v>3</v>
      </c>
      <c r="M15" s="23">
        <v>12</v>
      </c>
      <c r="N15" s="24">
        <v>8.9430894308943092</v>
      </c>
      <c r="O15" s="23">
        <v>111</v>
      </c>
      <c r="P15" s="24">
        <v>91.056910569105682</v>
      </c>
      <c r="Q15" s="25">
        <v>123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6</v>
      </c>
      <c r="D17" s="29">
        <v>46.153846153846153</v>
      </c>
      <c r="E17" s="28">
        <v>6</v>
      </c>
      <c r="F17" s="29">
        <v>53.846153846153847</v>
      </c>
      <c r="G17" s="30">
        <v>12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6</v>
      </c>
      <c r="N17" s="29">
        <v>42.857142857142854</v>
      </c>
      <c r="O17" s="28">
        <v>9</v>
      </c>
      <c r="P17" s="29">
        <v>57.142857142857139</v>
      </c>
      <c r="Q17" s="30">
        <v>15</v>
      </c>
    </row>
    <row r="18" spans="1:17" s="36" customFormat="1" ht="15" customHeight="1" x14ac:dyDescent="0.2">
      <c r="A18" s="31"/>
      <c r="B18" s="32" t="s">
        <v>22</v>
      </c>
      <c r="C18" s="33">
        <v>1830</v>
      </c>
      <c r="D18" s="34">
        <v>67.193240264511388</v>
      </c>
      <c r="E18" s="33">
        <v>894</v>
      </c>
      <c r="F18" s="34">
        <v>32.806759735488612</v>
      </c>
      <c r="G18" s="35">
        <v>2721</v>
      </c>
      <c r="H18" s="33">
        <v>303</v>
      </c>
      <c r="I18" s="34">
        <v>75</v>
      </c>
      <c r="J18" s="33">
        <v>102</v>
      </c>
      <c r="K18" s="34">
        <v>25</v>
      </c>
      <c r="L18" s="35">
        <v>405</v>
      </c>
      <c r="M18" s="33">
        <v>2133</v>
      </c>
      <c r="N18" s="34">
        <v>68.202175303902749</v>
      </c>
      <c r="O18" s="33">
        <v>993</v>
      </c>
      <c r="P18" s="34">
        <v>31.797824696097248</v>
      </c>
      <c r="Q18" s="35">
        <v>3126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08.12.2023&amp;RBad Homburg</oddHeader>
    <oddFooter>&amp;R&amp;10Tabelle 51.2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95D85-0BA4-4E2B-876F-50831E521D16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1305</v>
      </c>
      <c r="D5" s="24">
        <v>66.683699540112414</v>
      </c>
      <c r="E5" s="23">
        <v>651</v>
      </c>
      <c r="F5" s="24">
        <v>33.316300459887586</v>
      </c>
      <c r="G5" s="25">
        <v>1956</v>
      </c>
      <c r="H5" s="23">
        <v>84</v>
      </c>
      <c r="I5" s="24">
        <v>71.551724137931032</v>
      </c>
      <c r="J5" s="23">
        <v>33</v>
      </c>
      <c r="K5" s="24">
        <v>28.448275862068968</v>
      </c>
      <c r="L5" s="25">
        <v>117</v>
      </c>
      <c r="M5" s="23">
        <v>1389</v>
      </c>
      <c r="N5" s="24">
        <v>66.956102267245541</v>
      </c>
      <c r="O5" s="23">
        <v>684</v>
      </c>
      <c r="P5" s="24">
        <v>33.043897732754459</v>
      </c>
      <c r="Q5" s="25">
        <v>2073</v>
      </c>
    </row>
    <row r="6" spans="1:17" ht="15" customHeight="1" x14ac:dyDescent="0.2">
      <c r="A6" s="21"/>
      <c r="B6" s="22" t="s">
        <v>10</v>
      </c>
      <c r="C6" s="23">
        <v>624</v>
      </c>
      <c r="D6" s="24">
        <v>81.14434330299089</v>
      </c>
      <c r="E6" s="23">
        <v>144</v>
      </c>
      <c r="F6" s="24">
        <v>18.725617685305593</v>
      </c>
      <c r="G6" s="25">
        <v>768</v>
      </c>
      <c r="H6" s="23">
        <v>171</v>
      </c>
      <c r="I6" s="24">
        <v>80.188679245283026</v>
      </c>
      <c r="J6" s="23">
        <v>42</v>
      </c>
      <c r="K6" s="24">
        <v>19.811320754716981</v>
      </c>
      <c r="L6" s="25">
        <v>213</v>
      </c>
      <c r="M6" s="23">
        <v>795</v>
      </c>
      <c r="N6" s="24">
        <v>80.937818552497447</v>
      </c>
      <c r="O6" s="23">
        <v>186</v>
      </c>
      <c r="P6" s="24">
        <v>18.960244648318042</v>
      </c>
      <c r="Q6" s="25">
        <v>981</v>
      </c>
    </row>
    <row r="7" spans="1:17" ht="15" customHeight="1" x14ac:dyDescent="0.2">
      <c r="A7" s="21"/>
      <c r="B7" s="22" t="s">
        <v>11</v>
      </c>
      <c r="C7" s="23">
        <v>51</v>
      </c>
      <c r="D7" s="24">
        <v>34.437086092715234</v>
      </c>
      <c r="E7" s="23">
        <v>99</v>
      </c>
      <c r="F7" s="24">
        <v>65.562913907284766</v>
      </c>
      <c r="G7" s="25">
        <v>150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51</v>
      </c>
      <c r="N7" s="24">
        <v>33.766233766233768</v>
      </c>
      <c r="O7" s="23">
        <v>102</v>
      </c>
      <c r="P7" s="24">
        <v>66.233766233766232</v>
      </c>
      <c r="Q7" s="25">
        <v>153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6</v>
      </c>
      <c r="F8" s="24">
        <v>100</v>
      </c>
      <c r="G8" s="25">
        <v>6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6</v>
      </c>
      <c r="P8" s="24">
        <v>100</v>
      </c>
      <c r="Q8" s="25">
        <v>6</v>
      </c>
    </row>
    <row r="9" spans="1:17" ht="15" customHeight="1" x14ac:dyDescent="0.2">
      <c r="A9" s="21"/>
      <c r="B9" s="22" t="s">
        <v>13</v>
      </c>
      <c r="C9" s="23">
        <v>33</v>
      </c>
      <c r="D9" s="24">
        <v>57.142857142857139</v>
      </c>
      <c r="E9" s="23">
        <v>24</v>
      </c>
      <c r="F9" s="24">
        <v>42.857142857142854</v>
      </c>
      <c r="G9" s="25">
        <v>57</v>
      </c>
      <c r="H9" s="23">
        <v>12</v>
      </c>
      <c r="I9" s="24">
        <v>64.705882352941174</v>
      </c>
      <c r="J9" s="23">
        <v>6</v>
      </c>
      <c r="K9" s="24">
        <v>35.294117647058826</v>
      </c>
      <c r="L9" s="25">
        <v>18</v>
      </c>
      <c r="M9" s="23">
        <v>42</v>
      </c>
      <c r="N9" s="24">
        <v>58.904109589041099</v>
      </c>
      <c r="O9" s="23">
        <v>30</v>
      </c>
      <c r="P9" s="24">
        <v>41.095890410958901</v>
      </c>
      <c r="Q9" s="25">
        <v>72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21.739130434782609</v>
      </c>
      <c r="E10" s="23">
        <v>18</v>
      </c>
      <c r="F10" s="24">
        <v>78.260869565217391</v>
      </c>
      <c r="G10" s="25">
        <v>24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6</v>
      </c>
      <c r="N10" s="24">
        <v>20</v>
      </c>
      <c r="O10" s="23">
        <v>21</v>
      </c>
      <c r="P10" s="24">
        <v>80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11.111111111111111</v>
      </c>
      <c r="E12" s="23">
        <v>9</v>
      </c>
      <c r="F12" s="24">
        <v>88.888888888888886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11.111111111111111</v>
      </c>
      <c r="O12" s="23">
        <v>9</v>
      </c>
      <c r="P12" s="24">
        <v>88.888888888888886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3.8961038961038961</v>
      </c>
      <c r="E13" s="23">
        <v>75</v>
      </c>
      <c r="F13" s="24">
        <v>96.103896103896105</v>
      </c>
      <c r="G13" s="25">
        <v>78</v>
      </c>
      <c r="H13" s="23">
        <v>3</v>
      </c>
      <c r="I13" s="24">
        <v>22.222222222222221</v>
      </c>
      <c r="J13" s="23">
        <v>6</v>
      </c>
      <c r="K13" s="24">
        <v>77.777777777777786</v>
      </c>
      <c r="L13" s="25">
        <v>9</v>
      </c>
      <c r="M13" s="23">
        <v>6</v>
      </c>
      <c r="N13" s="24">
        <v>5.8139534883720927</v>
      </c>
      <c r="O13" s="23">
        <v>81</v>
      </c>
      <c r="P13" s="24">
        <v>94.186046511627907</v>
      </c>
      <c r="Q13" s="25">
        <v>87</v>
      </c>
    </row>
    <row r="14" spans="1:17" ht="15" customHeight="1" x14ac:dyDescent="0.2">
      <c r="A14" s="21"/>
      <c r="B14" s="22" t="s">
        <v>18</v>
      </c>
      <c r="C14" s="23">
        <v>3</v>
      </c>
      <c r="D14" s="24">
        <v>8</v>
      </c>
      <c r="E14" s="23">
        <v>24</v>
      </c>
      <c r="F14" s="24">
        <v>92</v>
      </c>
      <c r="G14" s="25">
        <v>24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3</v>
      </c>
      <c r="N14" s="24">
        <v>7.4074074074074066</v>
      </c>
      <c r="O14" s="23">
        <v>24</v>
      </c>
      <c r="P14" s="24">
        <v>92.592592592592595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2.7777777777777777</v>
      </c>
      <c r="E15" s="23">
        <v>69</v>
      </c>
      <c r="F15" s="24">
        <v>97.222222222222214</v>
      </c>
      <c r="G15" s="25">
        <v>72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2.7027027027027026</v>
      </c>
      <c r="O15" s="23">
        <v>72</v>
      </c>
      <c r="P15" s="24">
        <v>97.297297297297305</v>
      </c>
      <c r="Q15" s="25">
        <v>75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21</v>
      </c>
      <c r="F16" s="24">
        <v>100</v>
      </c>
      <c r="G16" s="25">
        <v>21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21</v>
      </c>
      <c r="P16" s="24">
        <v>100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32.727272727272727</v>
      </c>
      <c r="E17" s="28">
        <v>36</v>
      </c>
      <c r="F17" s="29">
        <v>67.272727272727266</v>
      </c>
      <c r="G17" s="30">
        <v>54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18</v>
      </c>
      <c r="N17" s="29">
        <v>32.727272727272727</v>
      </c>
      <c r="O17" s="28">
        <v>36</v>
      </c>
      <c r="P17" s="29">
        <v>67.272727272727266</v>
      </c>
      <c r="Q17" s="30">
        <v>54</v>
      </c>
    </row>
    <row r="18" spans="1:17" s="36" customFormat="1" ht="15" customHeight="1" x14ac:dyDescent="0.2">
      <c r="A18" s="31"/>
      <c r="B18" s="32" t="s">
        <v>22</v>
      </c>
      <c r="C18" s="33">
        <v>2043</v>
      </c>
      <c r="D18" s="34">
        <v>63.458553244334063</v>
      </c>
      <c r="E18" s="33">
        <v>1176</v>
      </c>
      <c r="F18" s="34">
        <v>36.510400496740139</v>
      </c>
      <c r="G18" s="35">
        <v>3222</v>
      </c>
      <c r="H18" s="33">
        <v>267</v>
      </c>
      <c r="I18" s="34">
        <v>73.278236914600541</v>
      </c>
      <c r="J18" s="33">
        <v>96</v>
      </c>
      <c r="K18" s="34">
        <v>26.721763085399449</v>
      </c>
      <c r="L18" s="35">
        <v>363</v>
      </c>
      <c r="M18" s="33">
        <v>2310</v>
      </c>
      <c r="N18" s="34">
        <v>64.453125</v>
      </c>
      <c r="O18" s="33">
        <v>1272</v>
      </c>
      <c r="P18" s="34">
        <v>35.518973214285715</v>
      </c>
      <c r="Q18" s="35">
        <v>3585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08.12.2023&amp;RKassel</oddHeader>
    <oddFooter>&amp;R&amp;10Tabelle 51.2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92C0D-8100-4B46-8D2D-4CD522032F46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765</v>
      </c>
      <c r="D5" s="24">
        <v>66.17647058823529</v>
      </c>
      <c r="E5" s="23">
        <v>390</v>
      </c>
      <c r="F5" s="24">
        <v>33.737024221453289</v>
      </c>
      <c r="G5" s="25">
        <v>1155</v>
      </c>
      <c r="H5" s="23">
        <v>60</v>
      </c>
      <c r="I5" s="24">
        <v>62.244897959183675</v>
      </c>
      <c r="J5" s="23">
        <v>36</v>
      </c>
      <c r="K5" s="24">
        <v>37.755102040816325</v>
      </c>
      <c r="L5" s="25">
        <v>99</v>
      </c>
      <c r="M5" s="23">
        <v>825</v>
      </c>
      <c r="N5" s="24">
        <v>65.869218500797444</v>
      </c>
      <c r="O5" s="23">
        <v>426</v>
      </c>
      <c r="P5" s="24">
        <v>34.051036682615631</v>
      </c>
      <c r="Q5" s="25">
        <v>1254</v>
      </c>
    </row>
    <row r="6" spans="1:17" ht="15" customHeight="1" x14ac:dyDescent="0.2">
      <c r="A6" s="21"/>
      <c r="B6" s="22" t="s">
        <v>10</v>
      </c>
      <c r="C6" s="23">
        <v>474</v>
      </c>
      <c r="D6" s="24">
        <v>81.132075471698116</v>
      </c>
      <c r="E6" s="23">
        <v>108</v>
      </c>
      <c r="F6" s="24">
        <v>18.69639794168096</v>
      </c>
      <c r="G6" s="25">
        <v>582</v>
      </c>
      <c r="H6" s="23">
        <v>102</v>
      </c>
      <c r="I6" s="24">
        <v>81.451612903225808</v>
      </c>
      <c r="J6" s="23">
        <v>24</v>
      </c>
      <c r="K6" s="24">
        <v>18.548387096774192</v>
      </c>
      <c r="L6" s="25">
        <v>123</v>
      </c>
      <c r="M6" s="23">
        <v>573</v>
      </c>
      <c r="N6" s="24">
        <v>81.188118811881196</v>
      </c>
      <c r="O6" s="23">
        <v>132</v>
      </c>
      <c r="P6" s="24">
        <v>18.67043847241867</v>
      </c>
      <c r="Q6" s="25">
        <v>708</v>
      </c>
    </row>
    <row r="7" spans="1:17" ht="15" customHeight="1" x14ac:dyDescent="0.2">
      <c r="A7" s="21"/>
      <c r="B7" s="22" t="s">
        <v>11</v>
      </c>
      <c r="C7" s="23">
        <v>24</v>
      </c>
      <c r="D7" s="24">
        <v>35.384615384615387</v>
      </c>
      <c r="E7" s="23">
        <v>42</v>
      </c>
      <c r="F7" s="24">
        <v>64.615384615384613</v>
      </c>
      <c r="G7" s="25">
        <v>66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24</v>
      </c>
      <c r="N7" s="24">
        <v>34.782608695652172</v>
      </c>
      <c r="O7" s="23">
        <v>45</v>
      </c>
      <c r="P7" s="24">
        <v>65.217391304347828</v>
      </c>
      <c r="Q7" s="25">
        <v>69</v>
      </c>
    </row>
    <row r="8" spans="1:17" ht="15" customHeight="1" x14ac:dyDescent="0.2">
      <c r="A8" s="21"/>
      <c r="B8" s="22" t="s">
        <v>12</v>
      </c>
      <c r="C8" s="23">
        <v>0</v>
      </c>
      <c r="D8" s="24">
        <v>50</v>
      </c>
      <c r="E8" s="23">
        <v>0</v>
      </c>
      <c r="F8" s="24">
        <v>50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50</v>
      </c>
      <c r="O8" s="23">
        <v>0</v>
      </c>
      <c r="P8" s="24">
        <v>50</v>
      </c>
      <c r="Q8" s="25">
        <v>3</v>
      </c>
    </row>
    <row r="9" spans="1:17" ht="15" customHeight="1" x14ac:dyDescent="0.2">
      <c r="A9" s="21"/>
      <c r="B9" s="22" t="s">
        <v>13</v>
      </c>
      <c r="C9" s="23">
        <v>42</v>
      </c>
      <c r="D9" s="24">
        <v>71.186440677966104</v>
      </c>
      <c r="E9" s="23">
        <v>18</v>
      </c>
      <c r="F9" s="24">
        <v>28.8135593220339</v>
      </c>
      <c r="G9" s="25">
        <v>60</v>
      </c>
      <c r="H9" s="23">
        <v>12</v>
      </c>
      <c r="I9" s="24">
        <v>84.615384615384613</v>
      </c>
      <c r="J9" s="23">
        <v>3</v>
      </c>
      <c r="K9" s="24">
        <v>15.384615384615385</v>
      </c>
      <c r="L9" s="25">
        <v>12</v>
      </c>
      <c r="M9" s="23">
        <v>54</v>
      </c>
      <c r="N9" s="24">
        <v>73.611111111111114</v>
      </c>
      <c r="O9" s="23">
        <v>18</v>
      </c>
      <c r="P9" s="24">
        <v>26.388888888888889</v>
      </c>
      <c r="Q9" s="25">
        <v>72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14.285714285714285</v>
      </c>
      <c r="O10" s="23">
        <v>6</v>
      </c>
      <c r="P10" s="24">
        <v>85.714285714285708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8.3333333333333321</v>
      </c>
      <c r="E13" s="23">
        <v>33</v>
      </c>
      <c r="F13" s="24">
        <v>91.666666666666657</v>
      </c>
      <c r="G13" s="25">
        <v>36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7.6923076923076925</v>
      </c>
      <c r="O13" s="23">
        <v>36</v>
      </c>
      <c r="P13" s="24">
        <v>92.307692307692307</v>
      </c>
      <c r="Q13" s="25">
        <v>39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36</v>
      </c>
      <c r="F15" s="24">
        <v>100</v>
      </c>
      <c r="G15" s="25">
        <v>36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36</v>
      </c>
      <c r="P15" s="24">
        <v>100</v>
      </c>
      <c r="Q15" s="25">
        <v>36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6</v>
      </c>
      <c r="F16" s="24">
        <v>100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6</v>
      </c>
      <c r="P16" s="24">
        <v>100</v>
      </c>
      <c r="Q16" s="25">
        <v>6</v>
      </c>
    </row>
    <row r="17" spans="1:17" ht="15" customHeight="1" x14ac:dyDescent="0.2">
      <c r="A17" s="26"/>
      <c r="B17" s="27" t="s">
        <v>21</v>
      </c>
      <c r="C17" s="28">
        <v>6</v>
      </c>
      <c r="D17" s="29">
        <v>62.5</v>
      </c>
      <c r="E17" s="28">
        <v>3</v>
      </c>
      <c r="F17" s="29">
        <v>37.5</v>
      </c>
      <c r="G17" s="30">
        <v>9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6</v>
      </c>
      <c r="N17" s="29">
        <v>62.5</v>
      </c>
      <c r="O17" s="28">
        <v>3</v>
      </c>
      <c r="P17" s="29">
        <v>37.5</v>
      </c>
      <c r="Q17" s="30">
        <v>9</v>
      </c>
    </row>
    <row r="18" spans="1:17" s="36" customFormat="1" ht="15" customHeight="1" x14ac:dyDescent="0.2">
      <c r="A18" s="31"/>
      <c r="B18" s="32" t="s">
        <v>22</v>
      </c>
      <c r="C18" s="33">
        <v>1314</v>
      </c>
      <c r="D18" s="34">
        <v>66.683595733875066</v>
      </c>
      <c r="E18" s="33">
        <v>654</v>
      </c>
      <c r="F18" s="34">
        <v>33.214829862874559</v>
      </c>
      <c r="G18" s="35">
        <v>1968</v>
      </c>
      <c r="H18" s="33">
        <v>174</v>
      </c>
      <c r="I18" s="34">
        <v>71.604938271604937</v>
      </c>
      <c r="J18" s="33">
        <v>69</v>
      </c>
      <c r="K18" s="34">
        <v>28.39506172839506</v>
      </c>
      <c r="L18" s="35">
        <v>243</v>
      </c>
      <c r="M18" s="33">
        <v>1488</v>
      </c>
      <c r="N18" s="34">
        <v>67.224231464737798</v>
      </c>
      <c r="O18" s="33">
        <v>723</v>
      </c>
      <c r="P18" s="34">
        <v>32.68535262206148</v>
      </c>
      <c r="Q18" s="35">
        <v>2211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08.12.2023&amp;RKorbach</oddHeader>
    <oddFooter>&amp;R&amp;10Tabelle 51.2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C866C-6784-4575-9D83-C2B18BFB415D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867</v>
      </c>
      <c r="D5" s="24">
        <v>68.670886075949369</v>
      </c>
      <c r="E5" s="23">
        <v>396</v>
      </c>
      <c r="F5" s="24">
        <v>31.329113924050635</v>
      </c>
      <c r="G5" s="25">
        <v>1263</v>
      </c>
      <c r="H5" s="23">
        <v>99</v>
      </c>
      <c r="I5" s="24">
        <v>54.098360655737707</v>
      </c>
      <c r="J5" s="23">
        <v>84</v>
      </c>
      <c r="K5" s="24">
        <v>45.901639344262293</v>
      </c>
      <c r="L5" s="25">
        <v>183</v>
      </c>
      <c r="M5" s="23">
        <v>966</v>
      </c>
      <c r="N5" s="24">
        <v>66.827919834139607</v>
      </c>
      <c r="O5" s="23">
        <v>480</v>
      </c>
      <c r="P5" s="24">
        <v>33.1720801658604</v>
      </c>
      <c r="Q5" s="25">
        <v>1446</v>
      </c>
    </row>
    <row r="6" spans="1:17" ht="15" customHeight="1" x14ac:dyDescent="0.2">
      <c r="A6" s="21"/>
      <c r="B6" s="22" t="s">
        <v>10</v>
      </c>
      <c r="C6" s="23">
        <v>543</v>
      </c>
      <c r="D6" s="24">
        <v>81.31539611360239</v>
      </c>
      <c r="E6" s="23">
        <v>123</v>
      </c>
      <c r="F6" s="24">
        <v>18.385650224215247</v>
      </c>
      <c r="G6" s="25">
        <v>669</v>
      </c>
      <c r="H6" s="23">
        <v>132</v>
      </c>
      <c r="I6" s="24">
        <v>79.878048780487802</v>
      </c>
      <c r="J6" s="23">
        <v>33</v>
      </c>
      <c r="K6" s="24">
        <v>20.121951219512198</v>
      </c>
      <c r="L6" s="25">
        <v>165</v>
      </c>
      <c r="M6" s="23">
        <v>675</v>
      </c>
      <c r="N6" s="24">
        <v>81.032412965186069</v>
      </c>
      <c r="O6" s="23">
        <v>156</v>
      </c>
      <c r="P6" s="24">
        <v>18.727490996398561</v>
      </c>
      <c r="Q6" s="25">
        <v>834</v>
      </c>
    </row>
    <row r="7" spans="1:17" ht="15" customHeight="1" x14ac:dyDescent="0.2">
      <c r="A7" s="21"/>
      <c r="B7" s="22" t="s">
        <v>11</v>
      </c>
      <c r="C7" s="23">
        <v>24</v>
      </c>
      <c r="D7" s="24">
        <v>44.444444444444443</v>
      </c>
      <c r="E7" s="23">
        <v>30</v>
      </c>
      <c r="F7" s="24">
        <v>55.555555555555557</v>
      </c>
      <c r="G7" s="25">
        <v>54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24</v>
      </c>
      <c r="N7" s="24">
        <v>43.859649122807014</v>
      </c>
      <c r="O7" s="23">
        <v>33</v>
      </c>
      <c r="P7" s="24">
        <v>56.140350877192979</v>
      </c>
      <c r="Q7" s="25">
        <v>57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88.571428571428569</v>
      </c>
      <c r="E9" s="23">
        <v>3</v>
      </c>
      <c r="F9" s="24">
        <v>11.428571428571429</v>
      </c>
      <c r="G9" s="25">
        <v>36</v>
      </c>
      <c r="H9" s="23">
        <v>3</v>
      </c>
      <c r="I9" s="24">
        <v>60</v>
      </c>
      <c r="J9" s="23">
        <v>3</v>
      </c>
      <c r="K9" s="24">
        <v>40</v>
      </c>
      <c r="L9" s="25">
        <v>6</v>
      </c>
      <c r="M9" s="23">
        <v>33</v>
      </c>
      <c r="N9" s="24">
        <v>85</v>
      </c>
      <c r="O9" s="23">
        <v>6</v>
      </c>
      <c r="P9" s="24">
        <v>15</v>
      </c>
      <c r="Q9" s="25">
        <v>39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10.526315789473683</v>
      </c>
      <c r="E12" s="23">
        <v>18</v>
      </c>
      <c r="F12" s="24">
        <v>89.473684210526315</v>
      </c>
      <c r="G12" s="25">
        <v>18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10.526315789473683</v>
      </c>
      <c r="O12" s="23">
        <v>18</v>
      </c>
      <c r="P12" s="24">
        <v>89.473684210526315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3.4482758620689653</v>
      </c>
      <c r="E13" s="23">
        <v>57</v>
      </c>
      <c r="F13" s="24">
        <v>96.551724137931032</v>
      </c>
      <c r="G13" s="25">
        <v>57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3.278688524590164</v>
      </c>
      <c r="O13" s="23">
        <v>60</v>
      </c>
      <c r="P13" s="24">
        <v>96.721311475409834</v>
      </c>
      <c r="Q13" s="25">
        <v>60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57</v>
      </c>
      <c r="F15" s="24">
        <v>100</v>
      </c>
      <c r="G15" s="25">
        <v>57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60</v>
      </c>
      <c r="P15" s="24">
        <v>100</v>
      </c>
      <c r="Q15" s="25">
        <v>60</v>
      </c>
    </row>
    <row r="16" spans="1:17" ht="15" customHeight="1" x14ac:dyDescent="0.2">
      <c r="A16" s="21"/>
      <c r="B16" s="22" t="s">
        <v>20</v>
      </c>
      <c r="C16" s="23">
        <v>3</v>
      </c>
      <c r="D16" s="24">
        <v>20</v>
      </c>
      <c r="E16" s="23">
        <v>15</v>
      </c>
      <c r="F16" s="24">
        <v>80</v>
      </c>
      <c r="G16" s="25">
        <v>21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18.181818181818183</v>
      </c>
      <c r="O16" s="23">
        <v>18</v>
      </c>
      <c r="P16" s="24">
        <v>81.818181818181827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42.857142857142854</v>
      </c>
      <c r="E17" s="28">
        <v>21</v>
      </c>
      <c r="F17" s="29">
        <v>57.142857142857139</v>
      </c>
      <c r="G17" s="30">
        <v>36</v>
      </c>
      <c r="H17" s="28">
        <v>0</v>
      </c>
      <c r="I17" s="29">
        <v>100</v>
      </c>
      <c r="J17" s="28">
        <v>0</v>
      </c>
      <c r="K17" s="29">
        <v>0</v>
      </c>
      <c r="L17" s="30">
        <v>0</v>
      </c>
      <c r="M17" s="28">
        <v>15</v>
      </c>
      <c r="N17" s="29">
        <v>44.444444444444443</v>
      </c>
      <c r="O17" s="28">
        <v>21</v>
      </c>
      <c r="P17" s="29">
        <v>55.555555555555557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1491</v>
      </c>
      <c r="D18" s="34">
        <v>67.086897793786576</v>
      </c>
      <c r="E18" s="33">
        <v>729</v>
      </c>
      <c r="F18" s="34">
        <v>32.823052678973433</v>
      </c>
      <c r="G18" s="35">
        <v>2220</v>
      </c>
      <c r="H18" s="33">
        <v>234</v>
      </c>
      <c r="I18" s="34">
        <v>64.207650273224047</v>
      </c>
      <c r="J18" s="33">
        <v>132</v>
      </c>
      <c r="K18" s="34">
        <v>35.79234972677596</v>
      </c>
      <c r="L18" s="35">
        <v>366</v>
      </c>
      <c r="M18" s="33">
        <v>1725</v>
      </c>
      <c r="N18" s="34">
        <v>66.679551604174719</v>
      </c>
      <c r="O18" s="33">
        <v>861</v>
      </c>
      <c r="P18" s="34">
        <v>33.243138770776966</v>
      </c>
      <c r="Q18" s="35">
        <v>2586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08.12.2023&amp;RLimburg-Wetzlar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Bad Hersfeld-Fulda</vt:lpstr>
      <vt:lpstr>Darmstadt</vt:lpstr>
      <vt:lpstr>Frankfurt</vt:lpstr>
      <vt:lpstr>Gießen</vt:lpstr>
      <vt:lpstr>Hanau</vt:lpstr>
      <vt:lpstr>Bad Homburg</vt:lpstr>
      <vt:lpstr>Kassel</vt:lpstr>
      <vt:lpstr>Korbach</vt:lpstr>
      <vt:lpstr>Limburg-Wetzlar</vt:lpstr>
      <vt:lpstr>Marburg</vt:lpstr>
      <vt:lpstr>Offenbach</vt:lpstr>
      <vt:lpstr>Wiesbaden</vt:lpstr>
      <vt:lpstr>'Bad Hersfeld-Fulda'!Druckbereich</vt:lpstr>
      <vt:lpstr>'Bad Homburg'!Druckbereich</vt:lpstr>
      <vt:lpstr>Darmstadt!Druckbereich</vt:lpstr>
      <vt:lpstr>Frankfurt!Druckbereich</vt:lpstr>
      <vt:lpstr>Gießen!Druckbereich</vt:lpstr>
      <vt:lpstr>Hanau!Druckbereich</vt:lpstr>
      <vt:lpstr>Kassel!Druckbereich</vt:lpstr>
      <vt:lpstr>Korbach!Druckbereich</vt:lpstr>
      <vt:lpstr>'Limburg-Wetzlar'!Druckbereich</vt:lpstr>
      <vt:lpstr>Marburg!Druckbereich</vt:lpstr>
      <vt:lpstr>Offenbach!Druckbereich</vt:lpstr>
      <vt:lpstr>Wiesbaden!Druckbereich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2023 - Neu abgeschlossene Ausbildungsverträge, unterteilt nach  13 Ausbildungsbereichen und Geschlecht in den einzelnen Arbeitsamtsbezirken</dc:title>
  <dc:creator/>
  <dcterms:created xsi:type="dcterms:W3CDTF">2023-12-14T00:23:41Z</dcterms:created>
  <dcterms:modified xsi:type="dcterms:W3CDTF">2023-12-14T00:23:42Z</dcterms:modified>
</cp:coreProperties>
</file>