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3020" windowHeight="8196"/>
  </bookViews>
  <sheets>
    <sheet name="Tabelle E3-1" sheetId="1" r:id="rId1"/>
  </sheets>
  <definedNames>
    <definedName name="_xlnm.Print_Area" localSheetId="0">'Tabelle E3-1'!$A$1:$G$10</definedName>
  </definedName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</calcChain>
</file>

<file path=xl/sharedStrings.xml><?xml version="1.0" encoding="utf-8"?>
<sst xmlns="http://schemas.openxmlformats.org/spreadsheetml/2006/main" count="18" uniqueCount="15">
  <si>
    <t>Gesamt</t>
  </si>
  <si>
    <t>in Mio €</t>
  </si>
  <si>
    <t>Zahl der Projekte beantragt</t>
  </si>
  <si>
    <t>Zahl der Projekte bewilligt</t>
  </si>
  <si>
    <t>Zahl der Teilnehmer beantragt</t>
  </si>
  <si>
    <t>Zahl der Teilnehmer bewilligt</t>
  </si>
  <si>
    <t>Budget beantragt</t>
  </si>
  <si>
    <t>Budget bewilligt</t>
  </si>
  <si>
    <t>Lernende</t>
  </si>
  <si>
    <t>Berufsbildugspersonal</t>
  </si>
  <si>
    <t>Tabelle E3-1: Erasmus+ Mobilität in der Berufsbildung 2014 (bis 2013 LEONARDO DA VINCI)</t>
  </si>
  <si>
    <t>Antragsrunde 2014 Erasmus+ Mobilität in der Berufsbildung beantragt/bewilligt</t>
  </si>
  <si>
    <t>integrierte Projekte</t>
  </si>
  <si>
    <t>Quelle: Nationale Agentur Bildung für Europa beim Bundesinstitut für Berufsbildung, Stand: Dezember 2014</t>
  </si>
  <si>
    <t>integrierte 
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</si>
</sst>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F29" sqref="F29"/>
    </sheetView>
  </sheetViews>
  <sheetFormatPr baseColWidth="10" defaultColWidth="10.88671875" defaultRowHeight="14.4" x14ac:dyDescent="0.3"/>
  <cols>
    <col min="1" max="1" width="15" style="1" customWidth="1"/>
    <col min="2" max="16384" width="10.88671875" style="1"/>
  </cols>
  <sheetData>
    <row r="2" spans="1:7" ht="31.5" customHeight="1" x14ac:dyDescent="0.3">
      <c r="A2" s="19" t="s">
        <v>10</v>
      </c>
      <c r="B2" s="20"/>
      <c r="C2" s="20"/>
      <c r="D2" s="20"/>
      <c r="E2" s="20"/>
      <c r="F2" s="20"/>
      <c r="G2" s="20"/>
    </row>
    <row r="3" spans="1:7" ht="15" x14ac:dyDescent="0.25">
      <c r="A3" s="2"/>
    </row>
    <row r="4" spans="1:7" x14ac:dyDescent="0.3">
      <c r="A4" s="21" t="s">
        <v>11</v>
      </c>
      <c r="B4" s="21"/>
      <c r="C4" s="21"/>
      <c r="D4" s="21"/>
      <c r="E4" s="21"/>
      <c r="F4" s="21"/>
      <c r="G4" s="21"/>
    </row>
    <row r="5" spans="1:7" ht="30.6" x14ac:dyDescent="0.3">
      <c r="A5" s="21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x14ac:dyDescent="0.3">
      <c r="A6" s="21"/>
      <c r="B6" s="4"/>
      <c r="C6" s="4"/>
      <c r="D6" s="5"/>
      <c r="E6" s="5"/>
      <c r="F6" s="6" t="s">
        <v>1</v>
      </c>
      <c r="G6" s="6" t="s">
        <v>1</v>
      </c>
    </row>
    <row r="7" spans="1:7" ht="23.25" x14ac:dyDescent="0.25">
      <c r="A7" s="12" t="s">
        <v>8</v>
      </c>
      <c r="B7" s="4" t="s">
        <v>12</v>
      </c>
      <c r="C7" s="4" t="s">
        <v>12</v>
      </c>
      <c r="D7" s="7">
        <v>19069</v>
      </c>
      <c r="E7" s="7">
        <v>17743</v>
      </c>
      <c r="F7" s="14">
        <v>29.4</v>
      </c>
      <c r="G7" s="8">
        <v>27.2</v>
      </c>
    </row>
    <row r="8" spans="1:7" ht="23.25" x14ac:dyDescent="0.25">
      <c r="A8" s="12" t="s">
        <v>9</v>
      </c>
      <c r="B8" s="12" t="s">
        <v>14</v>
      </c>
      <c r="C8" s="4" t="s">
        <v>12</v>
      </c>
      <c r="D8" s="9">
        <v>4205</v>
      </c>
      <c r="E8" s="9">
        <v>3912</v>
      </c>
      <c r="F8" s="15">
        <v>5.8</v>
      </c>
      <c r="G8" s="10">
        <v>5.5</v>
      </c>
    </row>
    <row r="9" spans="1:7" ht="15" x14ac:dyDescent="0.25">
      <c r="A9" s="13" t="s">
        <v>0</v>
      </c>
      <c r="B9" s="11">
        <v>534</v>
      </c>
      <c r="C9" s="11">
        <v>508</v>
      </c>
      <c r="D9" s="11">
        <f>SUM(D7:D8)</f>
        <v>23274</v>
      </c>
      <c r="E9" s="11">
        <f>SUM(E7:E8)</f>
        <v>21655</v>
      </c>
      <c r="F9" s="16">
        <f>SUM(F7:F8)</f>
        <v>35.199999999999996</v>
      </c>
      <c r="G9" s="11">
        <f>SUM(G7:G8)</f>
        <v>32.700000000000003</v>
      </c>
    </row>
    <row r="10" spans="1:7" x14ac:dyDescent="0.3">
      <c r="A10" s="17" t="s">
        <v>13</v>
      </c>
      <c r="B10" s="18"/>
      <c r="C10" s="18"/>
      <c r="D10" s="18"/>
      <c r="E10" s="18"/>
      <c r="F10" s="18"/>
      <c r="G10" s="18"/>
    </row>
  </sheetData>
  <mergeCells count="4">
    <mergeCell ref="A10:G10"/>
    <mergeCell ref="A2:G2"/>
    <mergeCell ref="A4:G4"/>
    <mergeCell ref="A5:A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E3-1</vt:lpstr>
      <vt:lpstr>'Tabelle E3-1'!Druckbereich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hübers</dc:creator>
  <cp:lastModifiedBy>Friedrich, Michael</cp:lastModifiedBy>
  <cp:lastPrinted>2014-11-13T15:10:44Z</cp:lastPrinted>
  <dcterms:created xsi:type="dcterms:W3CDTF">2011-11-21T13:52:50Z</dcterms:created>
  <dcterms:modified xsi:type="dcterms:W3CDTF">2015-03-17T15:45:31Z</dcterms:modified>
</cp:coreProperties>
</file>